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15" yWindow="-15" windowWidth="15480" windowHeight="7800" tabRatio="755"/>
  </bookViews>
  <sheets>
    <sheet name="Introduction" sheetId="19" r:id="rId1"/>
    <sheet name="Per Capita Nominal" sheetId="1" r:id="rId2"/>
    <sheet name="Per Capita PPP" sheetId="2" r:id="rId3"/>
    <sheet name="Per Capita Normalized" sheetId="3" r:id="rId4"/>
    <sheet name="Aggregate Nominal" sheetId="4" r:id="rId5"/>
    <sheet name="Aggregate PPP" sheetId="18" r:id="rId6"/>
    <sheet name="Aggregate Normalized" sheetId="17" r:id="rId7"/>
  </sheets>
  <externalReferences>
    <externalReference r:id="rId8"/>
    <externalReference r:id="rId9"/>
  </externalReferences>
  <definedNames>
    <definedName name="data">[1]data!$B$1:$CY$66</definedName>
    <definedName name="error" localSheetId="0">[2]Checks!$A$112</definedName>
    <definedName name="error">#REF!</definedName>
    <definedName name="VLOOKUP_A5__Input_Data__D2_CX100_14_FALSE">'Per Capita Nominal'!$I$5:$CP$5</definedName>
  </definedNames>
  <calcPr calcId="125725"/>
</workbook>
</file>

<file path=xl/calcChain.xml><?xml version="1.0" encoding="utf-8"?>
<calcChain xmlns="http://schemas.openxmlformats.org/spreadsheetml/2006/main">
  <c r="A23" i="19"/>
</calcChain>
</file>

<file path=xl/sharedStrings.xml><?xml version="1.0" encoding="utf-8"?>
<sst xmlns="http://schemas.openxmlformats.org/spreadsheetml/2006/main" count="525" uniqueCount="177">
  <si>
    <t>Unit</t>
  </si>
  <si>
    <t>90+</t>
  </si>
  <si>
    <t>Lifecycle Deficit</t>
  </si>
  <si>
    <t>Consumption</t>
  </si>
  <si>
    <t>Less: Labor Income</t>
  </si>
  <si>
    <t>Earnings</t>
  </si>
  <si>
    <t>Asset-based Reallocations</t>
  </si>
  <si>
    <t>Public Asset-based Reallocations</t>
  </si>
  <si>
    <t>Public Asset Income</t>
  </si>
  <si>
    <t>Private Asset-based Reallocations</t>
  </si>
  <si>
    <t>Private Asset Income</t>
  </si>
  <si>
    <t>Average YL (30-49)</t>
  </si>
  <si>
    <t>Reallocations</t>
  </si>
  <si>
    <t>Less:  Public Saving</t>
  </si>
  <si>
    <t>Less: Private Saving</t>
  </si>
  <si>
    <t>Intrahousehold, Saving</t>
  </si>
  <si>
    <t>Intrahousehold, Saving, Inflows</t>
  </si>
  <si>
    <t>Intrahousehold, Saving, Outflows</t>
  </si>
  <si>
    <t>Intrahousehold, Education</t>
  </si>
  <si>
    <t>Intrahousehold, Education, Inflows</t>
  </si>
  <si>
    <t>Intrahousehold, Education, Outflows</t>
  </si>
  <si>
    <t>Intrahousehold, Health</t>
  </si>
  <si>
    <t>Intrahousehold, Health, Inflows</t>
  </si>
  <si>
    <t>Intrahousehold, Health, Outflows</t>
  </si>
  <si>
    <t>Interhousehold Transfers</t>
  </si>
  <si>
    <t>Interhousehold Transfers, Inflows</t>
  </si>
  <si>
    <t>Interhousehold Transfers, Outflows</t>
  </si>
  <si>
    <t>Intrahousehold, Other</t>
  </si>
  <si>
    <t>Intrahousehold, Other, Inflows</t>
  </si>
  <si>
    <t>Intrahousehold, Other, Outflows</t>
  </si>
  <si>
    <t>Intrahousehold Transfers</t>
  </si>
  <si>
    <t>Intrahousehold Transfers, Inflows</t>
  </si>
  <si>
    <t>Intrahousehold Transfers, Outflows</t>
  </si>
  <si>
    <t>Public Transfers</t>
  </si>
  <si>
    <t>Private Consumption</t>
  </si>
  <si>
    <t>Private Consumption, Education</t>
  </si>
  <si>
    <t>Private Consumption, Health</t>
  </si>
  <si>
    <t>Private Consumption, Other</t>
  </si>
  <si>
    <t>Public Consumption</t>
  </si>
  <si>
    <t>Public Consumption, Education</t>
  </si>
  <si>
    <t>Public Consumption, Health</t>
  </si>
  <si>
    <t>Public Consumption, Other</t>
  </si>
  <si>
    <t>Public Education</t>
  </si>
  <si>
    <t>Public Education, Inflows</t>
  </si>
  <si>
    <t>Public Education, Outflows</t>
  </si>
  <si>
    <t>Public Health Care</t>
  </si>
  <si>
    <t>Public Health Care, Inflows</t>
  </si>
  <si>
    <t>Public Health Care, Outflows</t>
  </si>
  <si>
    <t>Public Transfers, Other In-Kind</t>
  </si>
  <si>
    <t>Public Transfers, Other In-Kind, Inflows</t>
  </si>
  <si>
    <t>Public Transfers, Other In-Kind, Outflows</t>
  </si>
  <si>
    <t>Public Transfers, Other Cash</t>
  </si>
  <si>
    <t>Public Transfers, Other Cash, Inflows</t>
  </si>
  <si>
    <t>Public Transfers, Other Cash, Outflows</t>
  </si>
  <si>
    <t>Transfers</t>
  </si>
  <si>
    <t>Private Transfers</t>
  </si>
  <si>
    <t>Private Transfers, Inflows</t>
  </si>
  <si>
    <t>Private Transfers, Outflows</t>
  </si>
  <si>
    <t>Public Transfers, Inflows</t>
  </si>
  <si>
    <t>Public Transfers, Outflows</t>
  </si>
  <si>
    <t>Self-employment Labor Income</t>
  </si>
  <si>
    <t>All ages</t>
  </si>
  <si>
    <t>Public Pensions</t>
  </si>
  <si>
    <t>Public Pensions, Inflows</t>
  </si>
  <si>
    <t>Public Pensions, Outflows</t>
  </si>
  <si>
    <t xml:space="preserve">Less: Labor Income </t>
  </si>
  <si>
    <t>Less:  Private Saving</t>
  </si>
  <si>
    <t>Population</t>
  </si>
  <si>
    <t>Country:</t>
  </si>
  <si>
    <t>Year:</t>
  </si>
  <si>
    <t>Contents:</t>
  </si>
  <si>
    <t>Per Capita Nominal</t>
  </si>
  <si>
    <t>Per Capita PPP</t>
  </si>
  <si>
    <t>Aggregate Nominal</t>
  </si>
  <si>
    <t>Aggregate nominal values for each age group in the population.</t>
  </si>
  <si>
    <t>Aggregate PPP</t>
  </si>
  <si>
    <t>Aggregate Normalized</t>
  </si>
  <si>
    <t xml:space="preserve">Annual nominal flows per person by single-year of age expressed in the country's own currency.  </t>
  </si>
  <si>
    <t>Per capita values expressed in US$ using purchasing power parity to convert currency.</t>
  </si>
  <si>
    <t xml:space="preserve">Per capita values expressed as a proportion of average labor income of the population between the ages of 30 and 49. </t>
  </si>
  <si>
    <t xml:space="preserve">Aggregate values expressed in US$ using purchasing power parity to convert currency. </t>
  </si>
  <si>
    <t xml:space="preserve">Aggregate values expressed as a proportion of the simple average of the aggregate labor income of the 30-49-year-old age groups. </t>
  </si>
  <si>
    <t>For more information, refer to:  Ronald Lee and Andrew Mason, lead authors and editors, 2011.  Population Aging and the Generational Economy:  A Global Perspective. Cheltenham, UK, Edward Elgar.</t>
  </si>
  <si>
    <t>National Transfer Accounts website:</t>
  </si>
  <si>
    <t>www.ntaccounts.org</t>
  </si>
  <si>
    <t>The NTA project is assessing the economic impact of changes in population age structure in a wide variety of social, economic, and political settings. To achieve this objective, the project is collecting data and developing methods to measure income and consumption by age as well as economic flows across age groups. NTA researchers from 36 economies are based in universities, government statistical agencies and research institutes, private research institutions, and international organizations. Project coordinators are Ronald D. Lee at the Center for the Economics and Demography of Aging, University of California at Berkeley, and Andrew Mason at the Population and Health Studies Program, East-West Center, and the Department of Economics, University of Hawai'i at Manoa. Please refer to www.ntaccounts.org for more information.</t>
  </si>
  <si>
    <t>Public Consumption, Other than Health and Education</t>
  </si>
  <si>
    <t>Private Consumption, Other than Health and Education</t>
  </si>
  <si>
    <t>PPP (1 USD =</t>
  </si>
  <si>
    <t xml:space="preserve">Values are normalized by dividing by the simple </t>
  </si>
  <si>
    <t>average of labor income for individuals 30-49 years old.</t>
  </si>
  <si>
    <t>Per Capita Normalized</t>
  </si>
  <si>
    <t>+</t>
  </si>
  <si>
    <t>LCD</t>
  </si>
  <si>
    <t>C</t>
  </si>
  <si>
    <t>CG</t>
  </si>
  <si>
    <t>CGE</t>
  </si>
  <si>
    <t>CGH</t>
  </si>
  <si>
    <t>CGX</t>
  </si>
  <si>
    <t>CF</t>
  </si>
  <si>
    <t>CFE</t>
  </si>
  <si>
    <t>CFH</t>
  </si>
  <si>
    <t>CFX</t>
  </si>
  <si>
    <t>YL</t>
  </si>
  <si>
    <t>YLE</t>
  </si>
  <si>
    <t>YLS</t>
  </si>
  <si>
    <t>R</t>
  </si>
  <si>
    <t>T</t>
  </si>
  <si>
    <t>TG</t>
  </si>
  <si>
    <t>TGI</t>
  </si>
  <si>
    <t>TGO</t>
  </si>
  <si>
    <t>TGE</t>
  </si>
  <si>
    <t>TGEI</t>
  </si>
  <si>
    <t>TGEO</t>
  </si>
  <si>
    <t>TGH</t>
  </si>
  <si>
    <t>TGHI</t>
  </si>
  <si>
    <t>TGHO</t>
  </si>
  <si>
    <t>TGSOA</t>
  </si>
  <si>
    <t>TGSOAI</t>
  </si>
  <si>
    <t>TGSOAO</t>
  </si>
  <si>
    <t>TGXI</t>
  </si>
  <si>
    <t>TGXII</t>
  </si>
  <si>
    <t>TGXIO</t>
  </si>
  <si>
    <t>TGXC</t>
  </si>
  <si>
    <t>TGXCI</t>
  </si>
  <si>
    <t>TGXCO</t>
  </si>
  <si>
    <t>Social Protection, Other</t>
  </si>
  <si>
    <t>TGS</t>
  </si>
  <si>
    <t>Social Protection, Other, Inflows</t>
  </si>
  <si>
    <t>TGSI</t>
  </si>
  <si>
    <t>Social Protection, Other, Outflows</t>
  </si>
  <si>
    <t>TGSO</t>
  </si>
  <si>
    <t>TF</t>
  </si>
  <si>
    <t>TFI</t>
  </si>
  <si>
    <t>TFO</t>
  </si>
  <si>
    <t>TFB</t>
  </si>
  <si>
    <t>TFBI</t>
  </si>
  <si>
    <t>TFBO</t>
  </si>
  <si>
    <t>TFW</t>
  </si>
  <si>
    <t>TFWI</t>
  </si>
  <si>
    <t>TFWO</t>
  </si>
  <si>
    <t>TFWE</t>
  </si>
  <si>
    <t>TFWEI</t>
  </si>
  <si>
    <t>TFWEO</t>
  </si>
  <si>
    <t>TFWH</t>
  </si>
  <si>
    <t>TFWHI</t>
  </si>
  <si>
    <t>TFWHO</t>
  </si>
  <si>
    <t>Intrahousehold, Housing</t>
  </si>
  <si>
    <t>TFWA</t>
  </si>
  <si>
    <t>Intrahousehold, Housing, Inflows</t>
  </si>
  <si>
    <t>TFWAI</t>
  </si>
  <si>
    <t>Intrahousehold, Housing, Outflows</t>
  </si>
  <si>
    <t>TFWAO</t>
  </si>
  <si>
    <t>TFWX</t>
  </si>
  <si>
    <t>TFWXI</t>
  </si>
  <si>
    <t>TFWXO</t>
  </si>
  <si>
    <t>TFWS</t>
  </si>
  <si>
    <t>TFWSI</t>
  </si>
  <si>
    <t>TFWSO</t>
  </si>
  <si>
    <t>RA</t>
  </si>
  <si>
    <t>RAG</t>
  </si>
  <si>
    <t>YAG</t>
  </si>
  <si>
    <t>SG</t>
  </si>
  <si>
    <t>RAF</t>
  </si>
  <si>
    <t>YAF</t>
  </si>
  <si>
    <t>SF</t>
  </si>
  <si>
    <t>DN</t>
  </si>
  <si>
    <t>Nigeria</t>
  </si>
  <si>
    <t>Table 1. Annual per capita flows (Naira), Nigeria , 2004</t>
  </si>
  <si>
    <t>Table 2. Annual per capita flows (Naira), Nigeria , 2004</t>
  </si>
  <si>
    <t>Converting Naira to US dollars based on</t>
  </si>
  <si>
    <t>purchasing power parity (PPP) ratios for 2004</t>
  </si>
  <si>
    <t>Naira)</t>
  </si>
  <si>
    <t>Table 3. Annual per capita flows (normalized), Nigeria , 2004</t>
  </si>
  <si>
    <t>Table 4. Annual aggregate flows, (Naira), Nigeria, 2004</t>
  </si>
  <si>
    <t>Table 5. Annual aggregate flows, (Naira), Nigeria , 2004</t>
  </si>
  <si>
    <t>Table 6. Annual aggregate flows (normalized), Nigeria , 2004</t>
  </si>
</sst>
</file>

<file path=xl/styles.xml><?xml version="1.0" encoding="utf-8"?>
<styleSheet xmlns="http://schemas.openxmlformats.org/spreadsheetml/2006/main">
  <numFmts count="5">
    <numFmt numFmtId="44" formatCode="_(&quot;$&quot;* #,##0.00_);_(&quot;$&quot;* \(#,##0.00\);_(&quot;$&quot;* &quot;-&quot;??_);_(@_)"/>
    <numFmt numFmtId="43" formatCode="_(* #,##0.00_);_(* \(#,##0.00\);_(* &quot;-&quot;??_);_(@_)"/>
    <numFmt numFmtId="164" formatCode="0.000"/>
    <numFmt numFmtId="165" formatCode="_(* #,##0_);_(* \(#,##0\);_(* &quot;-&quot;??_);_(@_)"/>
    <numFmt numFmtId="166" formatCode="0.00000"/>
  </numFmts>
  <fonts count="20">
    <font>
      <sz val="11"/>
      <color theme="1"/>
      <name val="times new roman"/>
      <family val="2"/>
    </font>
    <font>
      <sz val="11"/>
      <color theme="1"/>
      <name val="Calibri"/>
      <family val="2"/>
      <scheme val="minor"/>
    </font>
    <font>
      <sz val="11"/>
      <color indexed="8"/>
      <name val="times new roman"/>
      <family val="1"/>
    </font>
    <font>
      <b/>
      <sz val="11"/>
      <name val="times new roman"/>
      <family val="1"/>
    </font>
    <font>
      <b/>
      <sz val="11"/>
      <color indexed="8"/>
      <name val="times new roman"/>
      <family val="1"/>
    </font>
    <font>
      <sz val="11"/>
      <color theme="1"/>
      <name val="times new roman"/>
      <family val="2"/>
    </font>
    <font>
      <sz val="11"/>
      <color theme="1"/>
      <name val="times new roman"/>
      <family val="1"/>
    </font>
    <font>
      <b/>
      <sz val="11"/>
      <color theme="1"/>
      <name val="times new roman"/>
      <family val="1"/>
    </font>
    <font>
      <sz val="11"/>
      <color theme="1"/>
      <name val="Calibri"/>
      <family val="2"/>
      <scheme val="minor"/>
    </font>
    <font>
      <sz val="11"/>
      <name val="times new roman"/>
      <family val="2"/>
    </font>
    <font>
      <sz val="11"/>
      <name val="times new roman"/>
      <family val="1"/>
    </font>
    <font>
      <sz val="14"/>
      <color theme="1"/>
      <name val="times new roman"/>
      <family val="2"/>
    </font>
    <font>
      <sz val="14"/>
      <color theme="0"/>
      <name val="times new roman"/>
      <family val="2"/>
    </font>
    <font>
      <b/>
      <u/>
      <sz val="11"/>
      <color theme="1"/>
      <name val="times new roman"/>
      <family val="1"/>
    </font>
    <font>
      <u/>
      <sz val="11"/>
      <color theme="10"/>
      <name val="times new roman"/>
      <family val="2"/>
    </font>
    <font>
      <b/>
      <sz val="14"/>
      <color theme="1"/>
      <name val="Calibri"/>
      <family val="2"/>
    </font>
    <font>
      <b/>
      <sz val="14"/>
      <name val="times new roman"/>
      <family val="1"/>
    </font>
    <font>
      <sz val="12"/>
      <color theme="1"/>
      <name val="Times New Roman"/>
      <family val="1"/>
    </font>
    <font>
      <sz val="11"/>
      <color theme="0" tint="-0.14999847407452621"/>
      <name val="times new roman"/>
      <family val="1"/>
    </font>
    <font>
      <b/>
      <sz val="14"/>
      <name val="Calibri"/>
      <family val="2"/>
    </font>
  </fonts>
  <fills count="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0.14999847407452621"/>
        <bgColor indexed="64"/>
      </patternFill>
    </fill>
  </fills>
  <borders count="2">
    <border>
      <left/>
      <right/>
      <top/>
      <bottom/>
      <diagonal/>
    </border>
    <border>
      <left/>
      <right/>
      <top/>
      <bottom style="thin">
        <color indexed="64"/>
      </bottom>
      <diagonal/>
    </border>
  </borders>
  <cellStyleXfs count="10">
    <xf numFmtId="0" fontId="0" fillId="0" borderId="0"/>
    <xf numFmtId="43" fontId="5"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cellStyleXfs>
  <cellXfs count="119">
    <xf numFmtId="0" fontId="0" fillId="0" borderId="0" xfId="0"/>
    <xf numFmtId="0" fontId="6" fillId="2" borderId="0" xfId="0" applyFont="1" applyFill="1" applyBorder="1"/>
    <xf numFmtId="0" fontId="2" fillId="2" borderId="0" xfId="0" applyFont="1" applyFill="1" applyBorder="1"/>
    <xf numFmtId="0" fontId="3" fillId="2" borderId="0" xfId="0" applyFont="1" applyFill="1" applyBorder="1"/>
    <xf numFmtId="3" fontId="6" fillId="2" borderId="0" xfId="0" applyNumberFormat="1" applyFont="1" applyFill="1" applyBorder="1"/>
    <xf numFmtId="0" fontId="0" fillId="2" borderId="0" xfId="0" applyFill="1" applyBorder="1" applyAlignment="1">
      <alignment horizontal="left" indent="1"/>
    </xf>
    <xf numFmtId="0" fontId="0" fillId="2" borderId="0" xfId="0" applyFill="1" applyBorder="1" applyAlignment="1">
      <alignment horizontal="left" indent="2"/>
    </xf>
    <xf numFmtId="0" fontId="7" fillId="2" borderId="0" xfId="0" applyFont="1" applyFill="1" applyBorder="1" applyAlignment="1">
      <alignment horizontal="left" indent="1"/>
    </xf>
    <xf numFmtId="0" fontId="0" fillId="2" borderId="0" xfId="0" applyFill="1" applyBorder="1" applyAlignment="1">
      <alignment horizontal="left" indent="3"/>
    </xf>
    <xf numFmtId="0" fontId="4" fillId="2" borderId="0" xfId="0" applyFont="1" applyFill="1" applyBorder="1" applyAlignment="1">
      <alignment horizontal="left" indent="1"/>
    </xf>
    <xf numFmtId="164" fontId="6" fillId="2" borderId="0" xfId="0" applyNumberFormat="1" applyFont="1" applyFill="1" applyBorder="1"/>
    <xf numFmtId="0" fontId="7" fillId="2" borderId="0" xfId="0" applyFont="1" applyFill="1" applyBorder="1"/>
    <xf numFmtId="164" fontId="6" fillId="2" borderId="0" xfId="0" applyNumberFormat="1" applyFont="1" applyFill="1" applyBorder="1" applyProtection="1"/>
    <xf numFmtId="0" fontId="10" fillId="2" borderId="0" xfId="0" applyFont="1" applyFill="1" applyBorder="1" applyAlignment="1">
      <alignment horizontal="left"/>
    </xf>
    <xf numFmtId="0" fontId="10" fillId="2" borderId="0" xfId="0" applyFont="1" applyFill="1" applyBorder="1" applyAlignment="1">
      <alignment horizontal="right"/>
    </xf>
    <xf numFmtId="3" fontId="10" fillId="2" borderId="0" xfId="0" applyNumberFormat="1" applyFont="1" applyFill="1" applyBorder="1" applyAlignment="1">
      <alignment horizontal="right"/>
    </xf>
    <xf numFmtId="3" fontId="10" fillId="2" borderId="0" xfId="1" applyNumberFormat="1" applyFont="1" applyFill="1" applyBorder="1" applyAlignment="1">
      <alignment horizontal="right"/>
    </xf>
    <xf numFmtId="0" fontId="10" fillId="2" borderId="0" xfId="0" applyFont="1" applyFill="1" applyBorder="1" applyAlignment="1">
      <alignment horizontal="left" indent="1"/>
    </xf>
    <xf numFmtId="0" fontId="10" fillId="2" borderId="0" xfId="0" applyFont="1" applyFill="1" applyBorder="1" applyAlignment="1">
      <alignment horizontal="left" indent="2"/>
    </xf>
    <xf numFmtId="0" fontId="3" fillId="2" borderId="0" xfId="0" applyFont="1" applyFill="1" applyBorder="1" applyAlignment="1">
      <alignment horizontal="left" indent="1"/>
    </xf>
    <xf numFmtId="0" fontId="10" fillId="2" borderId="0" xfId="0" applyFont="1" applyFill="1" applyBorder="1" applyAlignment="1">
      <alignment horizontal="left" indent="3"/>
    </xf>
    <xf numFmtId="3" fontId="10" fillId="2" borderId="0" xfId="0" applyNumberFormat="1" applyFont="1" applyFill="1" applyBorder="1" applyAlignment="1">
      <alignment horizontal="right" indent="1"/>
    </xf>
    <xf numFmtId="0" fontId="10" fillId="2" borderId="0" xfId="0" applyFont="1" applyFill="1" applyBorder="1" applyAlignment="1">
      <alignment horizontal="right" indent="1"/>
    </xf>
    <xf numFmtId="0" fontId="9" fillId="2" borderId="0" xfId="0" applyFont="1" applyFill="1" applyAlignment="1">
      <alignment horizontal="left" indent="2"/>
    </xf>
    <xf numFmtId="0" fontId="9" fillId="2" borderId="0" xfId="0" applyFont="1" applyFill="1" applyBorder="1" applyAlignment="1">
      <alignment horizontal="right"/>
    </xf>
    <xf numFmtId="0" fontId="9" fillId="2" borderId="0" xfId="0" applyFont="1" applyFill="1" applyAlignment="1">
      <alignment horizontal="left" indent="3"/>
    </xf>
    <xf numFmtId="0" fontId="10" fillId="3" borderId="0" xfId="0" applyFont="1" applyFill="1" applyBorder="1" applyAlignment="1">
      <alignment horizontal="right"/>
    </xf>
    <xf numFmtId="0" fontId="10" fillId="0" borderId="0" xfId="0" applyFont="1" applyFill="1" applyBorder="1" applyAlignment="1">
      <alignment horizontal="left" indent="2"/>
    </xf>
    <xf numFmtId="3" fontId="10" fillId="0" borderId="0" xfId="0" applyNumberFormat="1" applyFont="1" applyFill="1" applyBorder="1" applyAlignment="1">
      <alignment horizontal="right" indent="1"/>
    </xf>
    <xf numFmtId="0" fontId="10" fillId="0" borderId="0" xfId="0" applyFont="1" applyFill="1" applyBorder="1" applyAlignment="1">
      <alignment horizontal="right"/>
    </xf>
    <xf numFmtId="0" fontId="3" fillId="0" borderId="0" xfId="0" applyFont="1" applyFill="1" applyBorder="1"/>
    <xf numFmtId="3" fontId="10" fillId="0" borderId="0" xfId="0" applyNumberFormat="1" applyFont="1" applyFill="1" applyBorder="1" applyAlignment="1" applyProtection="1">
      <alignment horizontal="right"/>
    </xf>
    <xf numFmtId="3" fontId="10" fillId="0" borderId="0" xfId="0" applyNumberFormat="1" applyFont="1" applyFill="1" applyBorder="1" applyAlignment="1">
      <alignment horizontal="right"/>
    </xf>
    <xf numFmtId="3" fontId="10" fillId="0" borderId="0" xfId="1" applyNumberFormat="1" applyFont="1" applyFill="1" applyBorder="1" applyAlignment="1">
      <alignment horizontal="right"/>
    </xf>
    <xf numFmtId="3" fontId="10" fillId="0" borderId="0" xfId="0" applyNumberFormat="1" applyFont="1" applyFill="1" applyBorder="1" applyAlignment="1" applyProtection="1">
      <alignment horizontal="right"/>
      <protection hidden="1"/>
    </xf>
    <xf numFmtId="0" fontId="0" fillId="0" borderId="0" xfId="0" applyBorder="1"/>
    <xf numFmtId="3" fontId="10" fillId="2" borderId="0" xfId="0" applyNumberFormat="1" applyFont="1" applyFill="1" applyBorder="1" applyAlignment="1" applyProtection="1">
      <alignment horizontal="right"/>
    </xf>
    <xf numFmtId="3" fontId="10" fillId="2" borderId="0" xfId="0" applyNumberFormat="1" applyFont="1" applyFill="1" applyBorder="1" applyAlignment="1" applyProtection="1">
      <alignment horizontal="right"/>
      <protection hidden="1"/>
    </xf>
    <xf numFmtId="0" fontId="2" fillId="3" borderId="0" xfId="0" applyFont="1" applyFill="1" applyBorder="1"/>
    <xf numFmtId="0" fontId="2" fillId="3" borderId="0" xfId="0" applyFont="1" applyFill="1" applyBorder="1" applyAlignment="1">
      <alignment horizontal="center"/>
    </xf>
    <xf numFmtId="0" fontId="0" fillId="4" borderId="0" xfId="0" applyFill="1"/>
    <xf numFmtId="0" fontId="11" fillId="4" borderId="0" xfId="0" applyFont="1" applyFill="1" applyAlignment="1">
      <alignment horizontal="center"/>
    </xf>
    <xf numFmtId="0" fontId="12" fillId="4" borderId="0" xfId="0" applyFont="1" applyFill="1"/>
    <xf numFmtId="0" fontId="12" fillId="4" borderId="0" xfId="0" applyFont="1" applyFill="1" applyAlignment="1">
      <alignment horizontal="center"/>
    </xf>
    <xf numFmtId="0" fontId="0" fillId="2" borderId="0" xfId="0" applyFill="1"/>
    <xf numFmtId="0" fontId="13" fillId="2" borderId="1" xfId="0" applyFont="1" applyFill="1" applyBorder="1"/>
    <xf numFmtId="0" fontId="0" fillId="2" borderId="1" xfId="0" applyFill="1" applyBorder="1"/>
    <xf numFmtId="0" fontId="0" fillId="2" borderId="1" xfId="0" applyFont="1" applyFill="1" applyBorder="1"/>
    <xf numFmtId="0" fontId="0" fillId="0" borderId="1" xfId="0" applyFont="1" applyBorder="1"/>
    <xf numFmtId="0" fontId="0" fillId="0" borderId="1" xfId="0" applyBorder="1"/>
    <xf numFmtId="0" fontId="0" fillId="2" borderId="0" xfId="0" applyNumberFormat="1" applyFill="1" applyAlignment="1">
      <alignment wrapText="1"/>
    </xf>
    <xf numFmtId="0" fontId="0" fillId="5" borderId="0" xfId="0" applyFill="1" applyAlignment="1">
      <alignment vertical="center"/>
    </xf>
    <xf numFmtId="0" fontId="0" fillId="5" borderId="1" xfId="0" applyFont="1" applyFill="1" applyBorder="1" applyAlignment="1">
      <alignment vertical="center"/>
    </xf>
    <xf numFmtId="0" fontId="0" fillId="6" borderId="0" xfId="0" applyFill="1" applyAlignment="1">
      <alignment horizontal="left" vertical="center"/>
    </xf>
    <xf numFmtId="0" fontId="0" fillId="6" borderId="1" xfId="0" applyFill="1" applyBorder="1" applyAlignment="1">
      <alignment vertical="center"/>
    </xf>
    <xf numFmtId="0" fontId="0" fillId="7" borderId="0" xfId="0" applyFill="1" applyAlignment="1">
      <alignment vertical="center"/>
    </xf>
    <xf numFmtId="0" fontId="0" fillId="7" borderId="1" xfId="0" applyFill="1" applyBorder="1" applyAlignment="1">
      <alignment vertical="center"/>
    </xf>
    <xf numFmtId="0" fontId="0" fillId="8" borderId="0" xfId="0" applyFill="1" applyAlignment="1">
      <alignment vertical="center"/>
    </xf>
    <xf numFmtId="0" fontId="0" fillId="8" borderId="1" xfId="0" applyFill="1" applyBorder="1" applyAlignment="1">
      <alignment vertical="center"/>
    </xf>
    <xf numFmtId="0" fontId="0" fillId="9" borderId="0" xfId="0" applyFill="1" applyAlignment="1">
      <alignment vertical="center"/>
    </xf>
    <xf numFmtId="0" fontId="0" fillId="9" borderId="1" xfId="0" applyFill="1" applyBorder="1" applyAlignment="1">
      <alignment vertical="center"/>
    </xf>
    <xf numFmtId="0" fontId="0" fillId="10" borderId="0" xfId="0" applyFill="1" applyAlignment="1">
      <alignment vertical="center"/>
    </xf>
    <xf numFmtId="0" fontId="0" fillId="10" borderId="1" xfId="0" applyFill="1" applyBorder="1" applyAlignment="1">
      <alignment vertical="center"/>
    </xf>
    <xf numFmtId="0" fontId="14" fillId="2" borderId="0" xfId="9" applyFill="1"/>
    <xf numFmtId="0" fontId="15" fillId="3" borderId="0" xfId="0" applyFont="1" applyFill="1" applyAlignment="1">
      <alignment horizontal="left"/>
    </xf>
    <xf numFmtId="0" fontId="10" fillId="11" borderId="0" xfId="0" applyFont="1" applyFill="1" applyBorder="1" applyAlignment="1">
      <alignment horizontal="left"/>
    </xf>
    <xf numFmtId="0" fontId="10" fillId="11" borderId="0" xfId="0" applyFont="1" applyFill="1" applyBorder="1" applyAlignment="1">
      <alignment horizontal="right"/>
    </xf>
    <xf numFmtId="166" fontId="10" fillId="11" borderId="0" xfId="0" applyNumberFormat="1" applyFont="1" applyFill="1" applyBorder="1" applyAlignment="1">
      <alignment horizontal="right"/>
    </xf>
    <xf numFmtId="0" fontId="10" fillId="3" borderId="0" xfId="0" applyFont="1" applyFill="1" applyBorder="1" applyAlignment="1">
      <alignment horizontal="left"/>
    </xf>
    <xf numFmtId="0" fontId="3" fillId="2" borderId="0" xfId="0" applyFont="1" applyFill="1" applyBorder="1" applyAlignment="1">
      <alignment horizontal="left"/>
    </xf>
    <xf numFmtId="3" fontId="10" fillId="2" borderId="0" xfId="0" applyNumberFormat="1" applyFont="1" applyFill="1" applyAlignment="1" applyProtection="1">
      <alignment horizontal="right"/>
    </xf>
    <xf numFmtId="3" fontId="10" fillId="2" borderId="0" xfId="0" applyNumberFormat="1" applyFont="1" applyFill="1" applyAlignment="1">
      <alignment horizontal="right"/>
    </xf>
    <xf numFmtId="3" fontId="10" fillId="2" borderId="0" xfId="1" applyNumberFormat="1" applyFont="1" applyFill="1" applyAlignment="1">
      <alignment horizontal="right"/>
    </xf>
    <xf numFmtId="3" fontId="10" fillId="2" borderId="0" xfId="0" applyNumberFormat="1" applyFont="1" applyFill="1" applyAlignment="1" applyProtection="1">
      <alignment horizontal="right"/>
      <protection hidden="1"/>
    </xf>
    <xf numFmtId="0" fontId="17" fillId="0" borderId="0" xfId="0" applyFont="1" applyAlignment="1">
      <alignment horizontal="left"/>
    </xf>
    <xf numFmtId="0" fontId="0" fillId="0" borderId="0" xfId="0" applyBorder="1" applyAlignment="1">
      <alignment horizontal="left"/>
    </xf>
    <xf numFmtId="0" fontId="10" fillId="0" borderId="0" xfId="0" applyFont="1" applyFill="1" applyBorder="1" applyAlignment="1">
      <alignment horizontal="left"/>
    </xf>
    <xf numFmtId="0" fontId="3" fillId="0" borderId="0" xfId="0" applyFont="1" applyFill="1" applyBorder="1" applyAlignment="1">
      <alignment horizontal="left"/>
    </xf>
    <xf numFmtId="0" fontId="10" fillId="2" borderId="0" xfId="0" applyFont="1" applyFill="1" applyAlignment="1">
      <alignment horizontal="left" indent="2"/>
    </xf>
    <xf numFmtId="0" fontId="10" fillId="2" borderId="0" xfId="0" applyFont="1" applyFill="1" applyAlignment="1">
      <alignment horizontal="left"/>
    </xf>
    <xf numFmtId="0" fontId="10" fillId="2" borderId="0" xfId="0" applyFont="1" applyFill="1" applyAlignment="1">
      <alignment horizontal="left" indent="3"/>
    </xf>
    <xf numFmtId="0" fontId="6" fillId="3" borderId="0" xfId="0" applyFont="1" applyFill="1" applyBorder="1"/>
    <xf numFmtId="0" fontId="0" fillId="11" borderId="0" xfId="0" applyFill="1" applyBorder="1" applyAlignment="1">
      <alignment horizontal="left" indent="1"/>
    </xf>
    <xf numFmtId="0" fontId="6" fillId="11" borderId="0" xfId="0" applyFont="1" applyFill="1" applyBorder="1"/>
    <xf numFmtId="0" fontId="18" fillId="11" borderId="0" xfId="0" applyFont="1" applyFill="1" applyBorder="1" applyAlignment="1">
      <alignment horizontal="right"/>
    </xf>
    <xf numFmtId="0" fontId="18" fillId="11" borderId="0" xfId="0" applyFont="1" applyFill="1" applyBorder="1" applyAlignment="1">
      <alignment horizontal="center"/>
    </xf>
    <xf numFmtId="0" fontId="10" fillId="11" borderId="0" xfId="0" applyFont="1" applyFill="1" applyBorder="1"/>
    <xf numFmtId="0" fontId="16" fillId="3" borderId="0" xfId="0" applyFont="1" applyFill="1" applyBorder="1" applyAlignment="1">
      <alignment horizontal="right"/>
    </xf>
    <xf numFmtId="0" fontId="2" fillId="11" borderId="0" xfId="0" applyFont="1" applyFill="1" applyBorder="1" applyAlignment="1">
      <alignment horizontal="right"/>
    </xf>
    <xf numFmtId="165" fontId="10" fillId="11" borderId="0" xfId="1" applyNumberFormat="1" applyFont="1" applyFill="1" applyBorder="1"/>
    <xf numFmtId="0" fontId="2" fillId="11" borderId="0" xfId="0" applyFont="1" applyFill="1" applyBorder="1"/>
    <xf numFmtId="0" fontId="2" fillId="11" borderId="0" xfId="0" applyFont="1" applyFill="1" applyBorder="1" applyAlignment="1"/>
    <xf numFmtId="165" fontId="6" fillId="11" borderId="0" xfId="1" applyNumberFormat="1" applyFont="1" applyFill="1" applyBorder="1" applyAlignment="1">
      <alignment horizontal="center"/>
    </xf>
    <xf numFmtId="0" fontId="16" fillId="3" borderId="0" xfId="0" applyFont="1" applyFill="1" applyAlignment="1">
      <alignment horizontal="left"/>
    </xf>
    <xf numFmtId="0" fontId="10" fillId="0" borderId="0" xfId="0" applyFont="1"/>
    <xf numFmtId="0" fontId="10" fillId="2" borderId="0" xfId="0" quotePrefix="1" applyFont="1" applyFill="1" applyBorder="1" applyAlignment="1">
      <alignment horizontal="left"/>
    </xf>
    <xf numFmtId="0" fontId="2" fillId="2" borderId="0" xfId="0" applyFont="1" applyFill="1" applyBorder="1" applyAlignment="1"/>
    <xf numFmtId="0" fontId="19" fillId="3" borderId="0" xfId="0" applyFont="1" applyFill="1" applyAlignment="1">
      <alignment horizontal="left"/>
    </xf>
    <xf numFmtId="0" fontId="19" fillId="3" borderId="0" xfId="0" applyFont="1" applyFill="1" applyAlignment="1">
      <alignment horizontal="right"/>
    </xf>
    <xf numFmtId="0" fontId="10" fillId="3" borderId="0" xfId="0" applyFont="1" applyFill="1" applyBorder="1"/>
    <xf numFmtId="0" fontId="9" fillId="11" borderId="0" xfId="0" applyFont="1" applyFill="1" applyBorder="1" applyAlignment="1">
      <alignment horizontal="left" indent="1"/>
    </xf>
    <xf numFmtId="0" fontId="10" fillId="3" borderId="0" xfId="0" applyFont="1" applyFill="1" applyBorder="1" applyAlignment="1">
      <alignment horizontal="center"/>
    </xf>
    <xf numFmtId="164" fontId="10" fillId="2" borderId="0" xfId="0" applyNumberFormat="1" applyFont="1" applyFill="1" applyBorder="1"/>
    <xf numFmtId="164" fontId="10" fillId="2" borderId="0" xfId="0" applyNumberFormat="1" applyFont="1" applyFill="1" applyBorder="1" applyProtection="1"/>
    <xf numFmtId="0" fontId="10" fillId="2" borderId="0" xfId="0" applyFont="1" applyFill="1" applyBorder="1"/>
    <xf numFmtId="0" fontId="9" fillId="2" borderId="0" xfId="0" applyFont="1" applyFill="1" applyBorder="1" applyAlignment="1">
      <alignment horizontal="left" indent="1"/>
    </xf>
    <xf numFmtId="0" fontId="9" fillId="2" borderId="0" xfId="0" applyFont="1" applyFill="1" applyBorder="1" applyAlignment="1">
      <alignment horizontal="left" indent="2"/>
    </xf>
    <xf numFmtId="0" fontId="9" fillId="2" borderId="0" xfId="0" applyFont="1" applyFill="1" applyBorder="1" applyAlignment="1">
      <alignment horizontal="left" indent="3"/>
    </xf>
    <xf numFmtId="0" fontId="10" fillId="0" borderId="0" xfId="0" applyFont="1" applyFill="1" applyBorder="1" applyAlignment="1">
      <alignment horizontal="left" indent="3"/>
    </xf>
    <xf numFmtId="165" fontId="10" fillId="2" borderId="0" xfId="1" applyNumberFormat="1" applyFont="1" applyFill="1" applyBorder="1" applyAlignment="1">
      <alignment horizontal="center"/>
    </xf>
    <xf numFmtId="3" fontId="10" fillId="2" borderId="0" xfId="0" applyNumberFormat="1" applyFont="1" applyFill="1" applyBorder="1"/>
    <xf numFmtId="3" fontId="10" fillId="2" borderId="0" xfId="0" applyNumberFormat="1" applyFont="1" applyFill="1" applyBorder="1" applyProtection="1"/>
    <xf numFmtId="0" fontId="9" fillId="2" borderId="0" xfId="0" applyFont="1" applyFill="1" applyBorder="1"/>
    <xf numFmtId="0" fontId="10" fillId="11" borderId="0" xfId="0" applyFont="1" applyFill="1" applyBorder="1" applyAlignment="1"/>
    <xf numFmtId="0" fontId="10" fillId="2" borderId="0" xfId="0" applyFont="1" applyFill="1" applyBorder="1" applyAlignment="1"/>
    <xf numFmtId="0" fontId="10" fillId="2" borderId="0" xfId="0" applyNumberFormat="1" applyFont="1" applyFill="1" applyBorder="1"/>
    <xf numFmtId="38" fontId="10" fillId="2" borderId="0" xfId="0" applyNumberFormat="1" applyFont="1" applyFill="1" applyBorder="1"/>
    <xf numFmtId="3" fontId="10" fillId="11" borderId="0" xfId="0" applyNumberFormat="1" applyFont="1" applyFill="1" applyBorder="1" applyAlignment="1">
      <alignment horizontal="center"/>
    </xf>
    <xf numFmtId="0" fontId="6" fillId="0" borderId="0" xfId="6" applyFont="1" applyBorder="1" applyAlignment="1">
      <alignment horizontal="left" wrapText="1"/>
    </xf>
  </cellXfs>
  <cellStyles count="10">
    <cellStyle name="Comma" xfId="1" builtinId="3"/>
    <cellStyle name="Comma 2" xfId="3"/>
    <cellStyle name="Comma 2 2" xfId="7"/>
    <cellStyle name="Currency 2" xfId="4"/>
    <cellStyle name="Hyperlink" xfId="9" builtinId="8"/>
    <cellStyle name="Normal" xfId="0" builtinId="0"/>
    <cellStyle name="Normal 2" xfId="2"/>
    <cellStyle name="Normal 2 2" xfId="6"/>
    <cellStyle name="Percent 2" xfId="5"/>
    <cellStyle name="Percent 2 2" xfId="8"/>
  </cellStyles>
  <dxfs count="0"/>
  <tableStyles count="0" defaultTableStyle="TableStyleMedium9" defaultPivotStyle="PivotStyleLight16"/>
  <colors>
    <mruColors>
      <color rgb="FF006600"/>
      <color rgb="FF336600"/>
      <color rgb="FF00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47625</xdr:rowOff>
    </xdr:from>
    <xdr:to>
      <xdr:col>3</xdr:col>
      <xdr:colOff>445627</xdr:colOff>
      <xdr:row>4</xdr:row>
      <xdr:rowOff>216958</xdr:rowOff>
    </xdr:to>
    <xdr:pic>
      <xdr:nvPicPr>
        <xdr:cNvPr id="2" name="Picture 1" descr="NTA_Hor-Tag_WT.png"/>
        <xdr:cNvPicPr>
          <a:picLocks noChangeAspect="1"/>
        </xdr:cNvPicPr>
      </xdr:nvPicPr>
      <xdr:blipFill>
        <a:blip xmlns:r="http://schemas.openxmlformats.org/officeDocument/2006/relationships" r:embed="rId1" cstate="print"/>
        <a:stretch>
          <a:fillRect/>
        </a:stretch>
      </xdr:blipFill>
      <xdr:spPr>
        <a:xfrm>
          <a:off x="114300" y="47625"/>
          <a:ext cx="2969752" cy="10265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Y~1.THI/AppData/Local/Temp/country%20tables%20201107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nited%20States%20country%20summary%20v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bles"/>
      <sheetName val="data"/>
      <sheetName val="database output"/>
      <sheetName val="Sheet1"/>
      <sheetName val="indicators output"/>
      <sheetName val="a1"/>
      <sheetName val="Country Table"/>
    </sheetNames>
    <sheetDataSet>
      <sheetData sheetId="0">
        <row r="1">
          <cell r="D1">
            <v>0</v>
          </cell>
        </row>
      </sheetData>
      <sheetData sheetId="1">
        <row r="1">
          <cell r="B1" t="str">
            <v>2000RA</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-348.26570909321799</v>
          </cell>
          <cell r="U1">
            <v>-369.18567104470497</v>
          </cell>
          <cell r="V1">
            <v>-293.028886384065</v>
          </cell>
          <cell r="W1">
            <v>-49.548714148153501</v>
          </cell>
          <cell r="X1">
            <v>323.84951672720899</v>
          </cell>
          <cell r="Y1">
            <v>773.71639120063298</v>
          </cell>
          <cell r="Z1">
            <v>1248.2161656215201</v>
          </cell>
          <cell r="AA1">
            <v>1684.55977774642</v>
          </cell>
          <cell r="AB1">
            <v>2004.3731676140401</v>
          </cell>
          <cell r="AC1">
            <v>2281.32187790848</v>
          </cell>
          <cell r="AD1">
            <v>2523.2178495049998</v>
          </cell>
          <cell r="AE1">
            <v>2787.7695708542901</v>
          </cell>
          <cell r="AF1">
            <v>3078.6347016086902</v>
          </cell>
          <cell r="AG1">
            <v>3388.9041407432001</v>
          </cell>
          <cell r="AH1">
            <v>3680.3714464741702</v>
          </cell>
          <cell r="AI1">
            <v>3921.98440099868</v>
          </cell>
          <cell r="AJ1">
            <v>4181.7505982153998</v>
          </cell>
          <cell r="AK1">
            <v>4449.5570407476498</v>
          </cell>
          <cell r="AL1">
            <v>4724.9425098783804</v>
          </cell>
          <cell r="AM1">
            <v>4927.3453347843597</v>
          </cell>
          <cell r="AN1">
            <v>5126.2005315722699</v>
          </cell>
          <cell r="AO1">
            <v>5332.7508333432097</v>
          </cell>
          <cell r="AP1">
            <v>5522.6744431568904</v>
          </cell>
          <cell r="AQ1">
            <v>5750.7035408400197</v>
          </cell>
          <cell r="AR1">
            <v>5910.4372467337698</v>
          </cell>
          <cell r="AS1">
            <v>6094.3185747521302</v>
          </cell>
          <cell r="AT1">
            <v>6297.5911195446397</v>
          </cell>
          <cell r="AU1">
            <v>6448.3467741942704</v>
          </cell>
          <cell r="AV1">
            <v>6646.8119871312101</v>
          </cell>
          <cell r="AW1">
            <v>6646.4842989995605</v>
          </cell>
          <cell r="AX1">
            <v>6771.4711526637202</v>
          </cell>
          <cell r="AY1">
            <v>6891.4417629829404</v>
          </cell>
          <cell r="AZ1">
            <v>7082.9823800466202</v>
          </cell>
          <cell r="BA1">
            <v>7480.3407688834404</v>
          </cell>
          <cell r="BB1">
            <v>7787.6878896831204</v>
          </cell>
          <cell r="BC1">
            <v>8078.6719678973996</v>
          </cell>
          <cell r="BD1">
            <v>7723.6190314986297</v>
          </cell>
          <cell r="BE1">
            <v>7961.1752786492698</v>
          </cell>
          <cell r="BF1">
            <v>8339.1665039584495</v>
          </cell>
          <cell r="BG1">
            <v>8893.0478391380602</v>
          </cell>
          <cell r="BH1">
            <v>9536.7543807759794</v>
          </cell>
          <cell r="BI1">
            <v>10365.0667810021</v>
          </cell>
          <cell r="BJ1">
            <v>11217.787058067201</v>
          </cell>
          <cell r="BK1">
            <v>11933.0494213983</v>
          </cell>
          <cell r="BL1">
            <v>13007.199434061</v>
          </cell>
          <cell r="BM1">
            <v>13513.6119091778</v>
          </cell>
          <cell r="BN1">
            <v>13839.283623891501</v>
          </cell>
          <cell r="BO1">
            <v>14459.8525476176</v>
          </cell>
          <cell r="BP1">
            <v>15568.7498780519</v>
          </cell>
          <cell r="BQ1">
            <v>16387.937897590698</v>
          </cell>
          <cell r="BR1">
            <v>16662.2065467783</v>
          </cell>
          <cell r="BS1">
            <v>17679.584521423702</v>
          </cell>
          <cell r="BT1">
            <v>18730.527403079399</v>
          </cell>
          <cell r="BU1">
            <v>18924.063529000901</v>
          </cell>
          <cell r="BV1">
            <v>19571.0066144788</v>
          </cell>
          <cell r="BW1">
            <v>19279.2924903723</v>
          </cell>
          <cell r="BX1">
            <v>20479.2615841152</v>
          </cell>
          <cell r="BY1">
            <v>20315.060323441099</v>
          </cell>
          <cell r="BZ1">
            <v>21093.723240774299</v>
          </cell>
          <cell r="CA1">
            <v>21584.523566872402</v>
          </cell>
          <cell r="CB1">
            <v>23274.756603957601</v>
          </cell>
          <cell r="CC1">
            <v>23748.2825796121</v>
          </cell>
          <cell r="CD1">
            <v>24300.965358628899</v>
          </cell>
          <cell r="CE1">
            <v>24418.314463806</v>
          </cell>
          <cell r="CF1">
            <v>25180.4230688098</v>
          </cell>
          <cell r="CG1">
            <v>26300.465455748999</v>
          </cell>
          <cell r="CH1">
            <v>27432.229476719898</v>
          </cell>
          <cell r="CI1">
            <v>28796.7810441529</v>
          </cell>
          <cell r="CJ1">
            <v>31346.610476445399</v>
          </cell>
          <cell r="CK1">
            <v>32738.468299615</v>
          </cell>
          <cell r="CL1">
            <v>36268.344552257302</v>
          </cell>
          <cell r="CM1">
            <v>36518.177850084998</v>
          </cell>
          <cell r="CN1">
            <v>37180.601823369703</v>
          </cell>
          <cell r="CO1">
            <v>39489.738658827599</v>
          </cell>
          <cell r="CP1">
            <v>0</v>
          </cell>
          <cell r="CQ1">
            <v>0</v>
          </cell>
          <cell r="CR1">
            <v>0</v>
          </cell>
          <cell r="CS1">
            <v>0</v>
          </cell>
          <cell r="CT1">
            <v>0</v>
          </cell>
          <cell r="CU1">
            <v>0</v>
          </cell>
          <cell r="CV1">
            <v>0</v>
          </cell>
          <cell r="CW1">
            <v>0</v>
          </cell>
          <cell r="CX1">
            <v>0</v>
          </cell>
          <cell r="CY1">
            <v>0</v>
          </cell>
        </row>
        <row r="2">
          <cell r="B2" t="str">
            <v>2003DN</v>
          </cell>
          <cell r="C2">
            <v>4031498</v>
          </cell>
          <cell r="D2">
            <v>3989582</v>
          </cell>
          <cell r="E2">
            <v>4039784</v>
          </cell>
          <cell r="F2">
            <v>3881649</v>
          </cell>
          <cell r="G2">
            <v>3835653</v>
          </cell>
          <cell r="H2">
            <v>3846166</v>
          </cell>
          <cell r="I2">
            <v>3873785</v>
          </cell>
          <cell r="J2">
            <v>3958181</v>
          </cell>
          <cell r="K2">
            <v>4023877</v>
          </cell>
          <cell r="L2">
            <v>4058989</v>
          </cell>
          <cell r="M2">
            <v>4143886</v>
          </cell>
          <cell r="N2">
            <v>4215592</v>
          </cell>
          <cell r="O2">
            <v>4283622</v>
          </cell>
          <cell r="P2">
            <v>4360565</v>
          </cell>
          <cell r="Q2">
            <v>4195585</v>
          </cell>
          <cell r="R2">
            <v>4128096</v>
          </cell>
          <cell r="S2">
            <v>4080457</v>
          </cell>
          <cell r="T2">
            <v>4099987</v>
          </cell>
          <cell r="U2">
            <v>4123897</v>
          </cell>
          <cell r="V2">
            <v>4055038</v>
          </cell>
          <cell r="W2">
            <v>4133689</v>
          </cell>
          <cell r="X2">
            <v>4176434</v>
          </cell>
          <cell r="Y2">
            <v>4225181</v>
          </cell>
          <cell r="Z2">
            <v>4217413</v>
          </cell>
          <cell r="AA2">
            <v>4015547</v>
          </cell>
          <cell r="AB2">
            <v>3899342</v>
          </cell>
          <cell r="AC2">
            <v>3849278</v>
          </cell>
          <cell r="AD2">
            <v>3753367</v>
          </cell>
          <cell r="AE2">
            <v>3868624</v>
          </cell>
          <cell r="AF2">
            <v>3761914</v>
          </cell>
          <cell r="AG2">
            <v>3861714</v>
          </cell>
          <cell r="AH2">
            <v>4055727</v>
          </cell>
          <cell r="AI2">
            <v>4291143</v>
          </cell>
          <cell r="AJ2">
            <v>4379691</v>
          </cell>
          <cell r="AK2">
            <v>4138107</v>
          </cell>
          <cell r="AL2">
            <v>4065729</v>
          </cell>
          <cell r="AM2">
            <v>4080859</v>
          </cell>
          <cell r="AN2">
            <v>4202394</v>
          </cell>
          <cell r="AO2">
            <v>4495100</v>
          </cell>
          <cell r="AP2">
            <v>4568859</v>
          </cell>
          <cell r="AQ2">
            <v>4558318</v>
          </cell>
          <cell r="AR2">
            <v>4575932</v>
          </cell>
          <cell r="AS2">
            <v>4625646</v>
          </cell>
          <cell r="AT2">
            <v>4710483</v>
          </cell>
          <cell r="AU2">
            <v>4520962</v>
          </cell>
          <cell r="AV2">
            <v>4525378</v>
          </cell>
          <cell r="AW2">
            <v>4474677</v>
          </cell>
          <cell r="AX2">
            <v>4303300</v>
          </cell>
          <cell r="AY2">
            <v>4323552</v>
          </cell>
          <cell r="AZ2">
            <v>4138425</v>
          </cell>
          <cell r="BA2">
            <v>4004601</v>
          </cell>
          <cell r="BB2">
            <v>3874744</v>
          </cell>
          <cell r="BC2">
            <v>3776282</v>
          </cell>
          <cell r="BD2">
            <v>3764460</v>
          </cell>
          <cell r="BE2">
            <v>3621294</v>
          </cell>
          <cell r="BF2">
            <v>3589997</v>
          </cell>
          <cell r="BG2">
            <v>3763325</v>
          </cell>
          <cell r="BH2">
            <v>2811388</v>
          </cell>
          <cell r="BI2">
            <v>2801193</v>
          </cell>
          <cell r="BJ2">
            <v>2756995</v>
          </cell>
          <cell r="BK2">
            <v>2848281</v>
          </cell>
          <cell r="BL2">
            <v>2513376</v>
          </cell>
          <cell r="BM2">
            <v>2331638</v>
          </cell>
          <cell r="BN2">
            <v>2265417</v>
          </cell>
          <cell r="BO2">
            <v>2151951</v>
          </cell>
          <cell r="BP2">
            <v>2107590</v>
          </cell>
          <cell r="BQ2">
            <v>1982428</v>
          </cell>
          <cell r="BR2">
            <v>1941914</v>
          </cell>
          <cell r="BS2">
            <v>1939003</v>
          </cell>
          <cell r="BT2">
            <v>1774025</v>
          </cell>
          <cell r="BU2">
            <v>1770830</v>
          </cell>
          <cell r="BV2">
            <v>1744906</v>
          </cell>
          <cell r="BW2">
            <v>1721867</v>
          </cell>
          <cell r="BX2">
            <v>1737098</v>
          </cell>
          <cell r="BY2">
            <v>1631437</v>
          </cell>
          <cell r="BZ2">
            <v>1613560</v>
          </cell>
          <cell r="CA2">
            <v>1557470</v>
          </cell>
          <cell r="CB2">
            <v>1482368</v>
          </cell>
          <cell r="CC2">
            <v>1451063</v>
          </cell>
          <cell r="CD2">
            <v>1363628</v>
          </cell>
          <cell r="CE2">
            <v>1263330</v>
          </cell>
          <cell r="CF2">
            <v>1196847</v>
          </cell>
          <cell r="CG2">
            <v>1102988</v>
          </cell>
          <cell r="CH2">
            <v>1007992</v>
          </cell>
          <cell r="CI2">
            <v>846032</v>
          </cell>
          <cell r="CJ2">
            <v>786287</v>
          </cell>
          <cell r="CK2">
            <v>671906</v>
          </cell>
          <cell r="CL2">
            <v>592845</v>
          </cell>
          <cell r="CM2">
            <v>526197</v>
          </cell>
          <cell r="CN2">
            <v>447745</v>
          </cell>
          <cell r="CO2">
            <v>1691033</v>
          </cell>
          <cell r="CP2">
            <v>0</v>
          </cell>
          <cell r="CQ2">
            <v>0</v>
          </cell>
          <cell r="CR2">
            <v>0</v>
          </cell>
          <cell r="CS2">
            <v>0</v>
          </cell>
          <cell r="CT2">
            <v>0</v>
          </cell>
          <cell r="CU2">
            <v>0</v>
          </cell>
          <cell r="CV2">
            <v>0</v>
          </cell>
          <cell r="CW2">
            <v>0</v>
          </cell>
          <cell r="CX2">
            <v>0</v>
          </cell>
          <cell r="CY2">
            <v>0</v>
          </cell>
        </row>
        <row r="3">
          <cell r="B3" t="str">
            <v>2003lcd</v>
          </cell>
          <cell r="C3">
            <v>15176.25</v>
          </cell>
          <cell r="D3">
            <v>13859.45</v>
          </cell>
          <cell r="E3">
            <v>12784.68</v>
          </cell>
          <cell r="F3">
            <v>15114.69</v>
          </cell>
          <cell r="G3">
            <v>16157.45</v>
          </cell>
          <cell r="H3">
            <v>23439.43</v>
          </cell>
          <cell r="I3">
            <v>23991.279999999999</v>
          </cell>
          <cell r="J3">
            <v>24180.45</v>
          </cell>
          <cell r="K3">
            <v>23887.32</v>
          </cell>
          <cell r="L3">
            <v>24469.67</v>
          </cell>
          <cell r="M3">
            <v>26368.43</v>
          </cell>
          <cell r="N3">
            <v>26522.74</v>
          </cell>
          <cell r="O3">
            <v>28230.95</v>
          </cell>
          <cell r="P3">
            <v>28199.71</v>
          </cell>
          <cell r="Q3">
            <v>28749.02</v>
          </cell>
          <cell r="R3">
            <v>29344.37</v>
          </cell>
          <cell r="S3">
            <v>30013.15</v>
          </cell>
          <cell r="T3">
            <v>28232.25</v>
          </cell>
          <cell r="U3">
            <v>24063.14</v>
          </cell>
          <cell r="V3">
            <v>20847.66</v>
          </cell>
          <cell r="W3">
            <v>17365.11</v>
          </cell>
          <cell r="X3">
            <v>14059.9</v>
          </cell>
          <cell r="Y3">
            <v>10389.379999999999</v>
          </cell>
          <cell r="Z3">
            <v>7164.8710000000001</v>
          </cell>
          <cell r="AA3">
            <v>3700.672</v>
          </cell>
          <cell r="AB3">
            <v>692.52340000000004</v>
          </cell>
          <cell r="AC3">
            <v>-1760.67</v>
          </cell>
          <cell r="AD3">
            <v>-3913.857</v>
          </cell>
          <cell r="AE3">
            <v>-5605.402</v>
          </cell>
          <cell r="AF3">
            <v>-7109.02</v>
          </cell>
          <cell r="AG3">
            <v>-8520.3320000000003</v>
          </cell>
          <cell r="AH3">
            <v>-9513.3009999999995</v>
          </cell>
          <cell r="AI3">
            <v>-10239.040000000001</v>
          </cell>
          <cell r="AJ3">
            <v>-11276.13</v>
          </cell>
          <cell r="AK3">
            <v>-12112.1</v>
          </cell>
          <cell r="AL3">
            <v>-12920.35</v>
          </cell>
          <cell r="AM3">
            <v>-14716</v>
          </cell>
          <cell r="AN3">
            <v>-15789.37</v>
          </cell>
          <cell r="AO3">
            <v>-16100.39</v>
          </cell>
          <cell r="AP3">
            <v>-16624.07</v>
          </cell>
          <cell r="AQ3">
            <v>-17021.28</v>
          </cell>
          <cell r="AR3">
            <v>-17275.8</v>
          </cell>
          <cell r="AS3">
            <v>-18020.37</v>
          </cell>
          <cell r="AT3">
            <v>-18660.810000000001</v>
          </cell>
          <cell r="AU3">
            <v>-18748.37</v>
          </cell>
          <cell r="AV3">
            <v>-18784.490000000002</v>
          </cell>
          <cell r="AW3">
            <v>-18645.13</v>
          </cell>
          <cell r="AX3">
            <v>-18237.23</v>
          </cell>
          <cell r="AY3">
            <v>-17394.57</v>
          </cell>
          <cell r="AZ3">
            <v>-16589.96</v>
          </cell>
          <cell r="BA3">
            <v>-15668.64</v>
          </cell>
          <cell r="BB3">
            <v>-15297.96</v>
          </cell>
          <cell r="BC3">
            <v>-14605.63</v>
          </cell>
          <cell r="BD3">
            <v>-13820.52</v>
          </cell>
          <cell r="BE3">
            <v>-12254.59</v>
          </cell>
          <cell r="BF3">
            <v>-11107.15</v>
          </cell>
          <cell r="BG3">
            <v>-8367.098</v>
          </cell>
          <cell r="BH3">
            <v>-5237.2380000000003</v>
          </cell>
          <cell r="BI3">
            <v>-3013.3980000000001</v>
          </cell>
          <cell r="BJ3">
            <v>-559.87109999999996</v>
          </cell>
          <cell r="BK3">
            <v>2399.6680000000001</v>
          </cell>
          <cell r="BL3">
            <v>6577.9960000000001</v>
          </cell>
          <cell r="BM3">
            <v>9948.0550000000003</v>
          </cell>
          <cell r="BN3">
            <v>15153.9</v>
          </cell>
          <cell r="BO3">
            <v>19763.18</v>
          </cell>
          <cell r="BP3">
            <v>22647.13</v>
          </cell>
          <cell r="BQ3">
            <v>24978.78</v>
          </cell>
          <cell r="BR3">
            <v>26436.98</v>
          </cell>
          <cell r="BS3">
            <v>28976.45</v>
          </cell>
          <cell r="BT3">
            <v>30737.74</v>
          </cell>
          <cell r="BU3">
            <v>32182.23</v>
          </cell>
          <cell r="BV3">
            <v>34023.51</v>
          </cell>
          <cell r="BW3">
            <v>35403.86</v>
          </cell>
          <cell r="BX3">
            <v>36566.74</v>
          </cell>
          <cell r="BY3">
            <v>37356.43</v>
          </cell>
          <cell r="BZ3">
            <v>37980.74</v>
          </cell>
          <cell r="CA3">
            <v>38473.769999999997</v>
          </cell>
          <cell r="CB3">
            <v>38613.519999999997</v>
          </cell>
          <cell r="CC3">
            <v>38726.94</v>
          </cell>
          <cell r="CD3">
            <v>38758.769999999997</v>
          </cell>
          <cell r="CE3">
            <v>39198.39</v>
          </cell>
          <cell r="CF3">
            <v>40232.21</v>
          </cell>
          <cell r="CG3">
            <v>40737.01</v>
          </cell>
          <cell r="CH3">
            <v>40645.699999999997</v>
          </cell>
          <cell r="CI3">
            <v>41447.96</v>
          </cell>
          <cell r="CJ3">
            <v>41715.33</v>
          </cell>
          <cell r="CK3">
            <v>43841.68</v>
          </cell>
          <cell r="CL3">
            <v>44549.32</v>
          </cell>
          <cell r="CM3">
            <v>47184.54</v>
          </cell>
          <cell r="CN3">
            <v>49102.3</v>
          </cell>
          <cell r="CO3">
            <v>60040.09</v>
          </cell>
          <cell r="CP3">
            <v>0</v>
          </cell>
          <cell r="CQ3">
            <v>0</v>
          </cell>
          <cell r="CR3">
            <v>0</v>
          </cell>
          <cell r="CS3">
            <v>0</v>
          </cell>
          <cell r="CT3">
            <v>0</v>
          </cell>
          <cell r="CU3">
            <v>0</v>
          </cell>
          <cell r="CV3">
            <v>0</v>
          </cell>
          <cell r="CW3">
            <v>0</v>
          </cell>
          <cell r="CX3">
            <v>0</v>
          </cell>
          <cell r="CY3">
            <v>0</v>
          </cell>
        </row>
        <row r="4">
          <cell r="B4" t="str">
            <v>2003c</v>
          </cell>
          <cell r="C4">
            <v>15176.25</v>
          </cell>
          <cell r="D4">
            <v>13859.45</v>
          </cell>
          <cell r="E4">
            <v>12784.68</v>
          </cell>
          <cell r="F4">
            <v>15114.69</v>
          </cell>
          <cell r="G4">
            <v>16157.45</v>
          </cell>
          <cell r="H4">
            <v>23439.43</v>
          </cell>
          <cell r="I4">
            <v>23991.279999999999</v>
          </cell>
          <cell r="J4">
            <v>24180.45</v>
          </cell>
          <cell r="K4">
            <v>23887.32</v>
          </cell>
          <cell r="L4">
            <v>24469.67</v>
          </cell>
          <cell r="M4">
            <v>26368.43</v>
          </cell>
          <cell r="N4">
            <v>26522.74</v>
          </cell>
          <cell r="O4">
            <v>28230.95</v>
          </cell>
          <cell r="P4">
            <v>28199.71</v>
          </cell>
          <cell r="Q4">
            <v>28749.02</v>
          </cell>
          <cell r="R4">
            <v>29709.87</v>
          </cell>
          <cell r="S4">
            <v>30782.31</v>
          </cell>
          <cell r="T4">
            <v>29879.59</v>
          </cell>
          <cell r="U4">
            <v>27330.09</v>
          </cell>
          <cell r="V4">
            <v>26538.86</v>
          </cell>
          <cell r="W4">
            <v>26197.599999999999</v>
          </cell>
          <cell r="X4">
            <v>26103.03</v>
          </cell>
          <cell r="Y4">
            <v>25691.94</v>
          </cell>
          <cell r="Z4">
            <v>25733.46</v>
          </cell>
          <cell r="AA4">
            <v>26063.83</v>
          </cell>
          <cell r="AB4">
            <v>26322.23</v>
          </cell>
          <cell r="AC4">
            <v>26976.67</v>
          </cell>
          <cell r="AD4">
            <v>27493.99</v>
          </cell>
          <cell r="AE4">
            <v>27820.46</v>
          </cell>
          <cell r="AF4">
            <v>28325.78</v>
          </cell>
          <cell r="AG4">
            <v>28791.119999999999</v>
          </cell>
          <cell r="AH4">
            <v>29355.41</v>
          </cell>
          <cell r="AI4">
            <v>30005.200000000001</v>
          </cell>
          <cell r="AJ4">
            <v>30656.29</v>
          </cell>
          <cell r="AK4">
            <v>30966.94</v>
          </cell>
          <cell r="AL4">
            <v>30994.53</v>
          </cell>
          <cell r="AM4">
            <v>30632.560000000001</v>
          </cell>
          <cell r="AN4">
            <v>30663.91</v>
          </cell>
          <cell r="AO4">
            <v>31064.6</v>
          </cell>
          <cell r="AP4">
            <v>31211.759999999998</v>
          </cell>
          <cell r="AQ4">
            <v>31368.639999999999</v>
          </cell>
          <cell r="AR4">
            <v>31577.34</v>
          </cell>
          <cell r="AS4">
            <v>31701.95</v>
          </cell>
          <cell r="AT4">
            <v>31660.68</v>
          </cell>
          <cell r="AU4">
            <v>31954.85</v>
          </cell>
          <cell r="AV4">
            <v>32462.98</v>
          </cell>
          <cell r="AW4">
            <v>33046.32</v>
          </cell>
          <cell r="AX4">
            <v>33811.9</v>
          </cell>
          <cell r="AY4">
            <v>34455.589999999997</v>
          </cell>
          <cell r="AZ4">
            <v>35211.54</v>
          </cell>
          <cell r="BA4">
            <v>35648.379999999997</v>
          </cell>
          <cell r="BB4">
            <v>35967.96</v>
          </cell>
          <cell r="BC4">
            <v>36317.68</v>
          </cell>
          <cell r="BD4">
            <v>36953.089999999997</v>
          </cell>
          <cell r="BE4">
            <v>37864.28</v>
          </cell>
          <cell r="BF4">
            <v>38466.01</v>
          </cell>
          <cell r="BG4">
            <v>39300.25</v>
          </cell>
          <cell r="BH4">
            <v>40094.01</v>
          </cell>
          <cell r="BI4">
            <v>40194.839999999997</v>
          </cell>
          <cell r="BJ4">
            <v>40220.629999999997</v>
          </cell>
          <cell r="BK4">
            <v>40655.64</v>
          </cell>
          <cell r="BL4">
            <v>41100.47</v>
          </cell>
          <cell r="BM4">
            <v>41165.279999999999</v>
          </cell>
          <cell r="BN4">
            <v>41691.78</v>
          </cell>
          <cell r="BO4">
            <v>42468.21</v>
          </cell>
          <cell r="BP4">
            <v>41614.410000000003</v>
          </cell>
          <cell r="BQ4">
            <v>41833.67</v>
          </cell>
          <cell r="BR4">
            <v>40953.51</v>
          </cell>
          <cell r="BS4">
            <v>41320.5</v>
          </cell>
          <cell r="BT4">
            <v>41462.49</v>
          </cell>
          <cell r="BU4">
            <v>41882.660000000003</v>
          </cell>
          <cell r="BV4">
            <v>42406.879999999997</v>
          </cell>
          <cell r="BW4">
            <v>42517.26</v>
          </cell>
          <cell r="BX4">
            <v>42981.75</v>
          </cell>
          <cell r="BY4">
            <v>42952.04</v>
          </cell>
          <cell r="BZ4">
            <v>42861.23</v>
          </cell>
          <cell r="CA4">
            <v>42548.160000000003</v>
          </cell>
          <cell r="CB4">
            <v>42290.45</v>
          </cell>
          <cell r="CC4">
            <v>42002.38</v>
          </cell>
          <cell r="CD4">
            <v>41678.29</v>
          </cell>
          <cell r="CE4">
            <v>41876.589999999997</v>
          </cell>
          <cell r="CF4">
            <v>42275.16</v>
          </cell>
          <cell r="CG4">
            <v>42828.43</v>
          </cell>
          <cell r="CH4">
            <v>42410.13</v>
          </cell>
          <cell r="CI4">
            <v>43089.62</v>
          </cell>
          <cell r="CJ4">
            <v>43169.02</v>
          </cell>
          <cell r="CK4">
            <v>44696.84</v>
          </cell>
          <cell r="CL4">
            <v>45465.22</v>
          </cell>
          <cell r="CM4">
            <v>48421.04</v>
          </cell>
          <cell r="CN4">
            <v>50282.96</v>
          </cell>
          <cell r="CO4">
            <v>61169.46</v>
          </cell>
          <cell r="CP4">
            <v>0</v>
          </cell>
          <cell r="CQ4">
            <v>0</v>
          </cell>
          <cell r="CR4">
            <v>0</v>
          </cell>
          <cell r="CS4">
            <v>0</v>
          </cell>
          <cell r="CT4">
            <v>0</v>
          </cell>
          <cell r="CU4">
            <v>0</v>
          </cell>
          <cell r="CV4">
            <v>0</v>
          </cell>
          <cell r="CW4">
            <v>0</v>
          </cell>
          <cell r="CX4">
            <v>0</v>
          </cell>
          <cell r="CY4">
            <v>0</v>
          </cell>
        </row>
        <row r="5">
          <cell r="B5" t="str">
            <v>2003yl</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365.49979999999999</v>
          </cell>
          <cell r="S5">
            <v>769.15390000000002</v>
          </cell>
          <cell r="T5">
            <v>1647.335</v>
          </cell>
          <cell r="U5">
            <v>3266.9520000000002</v>
          </cell>
          <cell r="V5">
            <v>5691.2079999999996</v>
          </cell>
          <cell r="W5">
            <v>8832.491</v>
          </cell>
          <cell r="X5">
            <v>12043.13</v>
          </cell>
          <cell r="Y5">
            <v>15302.56</v>
          </cell>
          <cell r="Z5">
            <v>18568.59</v>
          </cell>
          <cell r="AA5">
            <v>22363.16</v>
          </cell>
          <cell r="AB5">
            <v>25629.71</v>
          </cell>
          <cell r="AC5">
            <v>28737.34</v>
          </cell>
          <cell r="AD5">
            <v>31407.85</v>
          </cell>
          <cell r="AE5">
            <v>33425.86</v>
          </cell>
          <cell r="AF5">
            <v>35434.800000000003</v>
          </cell>
          <cell r="AG5">
            <v>37311.449999999997</v>
          </cell>
          <cell r="AH5">
            <v>38868.71</v>
          </cell>
          <cell r="AI5">
            <v>40244.230000000003</v>
          </cell>
          <cell r="AJ5">
            <v>41932.42</v>
          </cell>
          <cell r="AK5">
            <v>43079.040000000001</v>
          </cell>
          <cell r="AL5">
            <v>43914.879999999997</v>
          </cell>
          <cell r="AM5">
            <v>45348.57</v>
          </cell>
          <cell r="AN5">
            <v>46453.27</v>
          </cell>
          <cell r="AO5">
            <v>47164.98</v>
          </cell>
          <cell r="AP5">
            <v>47835.83</v>
          </cell>
          <cell r="AQ5">
            <v>48389.919999999998</v>
          </cell>
          <cell r="AR5">
            <v>48853.14</v>
          </cell>
          <cell r="AS5">
            <v>49722.31</v>
          </cell>
          <cell r="AT5">
            <v>50321.5</v>
          </cell>
          <cell r="AU5">
            <v>50703.22</v>
          </cell>
          <cell r="AV5">
            <v>51247.47</v>
          </cell>
          <cell r="AW5">
            <v>51691.45</v>
          </cell>
          <cell r="AX5">
            <v>52049.13</v>
          </cell>
          <cell r="AY5">
            <v>51850.16</v>
          </cell>
          <cell r="AZ5">
            <v>51801.5</v>
          </cell>
          <cell r="BA5">
            <v>51317.02</v>
          </cell>
          <cell r="BB5">
            <v>51265.93</v>
          </cell>
          <cell r="BC5">
            <v>50923.31</v>
          </cell>
          <cell r="BD5">
            <v>50773.599999999999</v>
          </cell>
          <cell r="BE5">
            <v>50118.87</v>
          </cell>
          <cell r="BF5">
            <v>49573.16</v>
          </cell>
          <cell r="BG5">
            <v>47667.35</v>
          </cell>
          <cell r="BH5">
            <v>45331.25</v>
          </cell>
          <cell r="BI5">
            <v>43208.24</v>
          </cell>
          <cell r="BJ5">
            <v>40780.5</v>
          </cell>
          <cell r="BK5">
            <v>38255.980000000003</v>
          </cell>
          <cell r="BL5">
            <v>34522.480000000003</v>
          </cell>
          <cell r="BM5">
            <v>31217.22</v>
          </cell>
          <cell r="BN5">
            <v>26537.88</v>
          </cell>
          <cell r="BO5">
            <v>22705.040000000001</v>
          </cell>
          <cell r="BP5">
            <v>18967.28</v>
          </cell>
          <cell r="BQ5">
            <v>16854.89</v>
          </cell>
          <cell r="BR5">
            <v>14516.53</v>
          </cell>
          <cell r="BS5">
            <v>12344.05</v>
          </cell>
          <cell r="BT5">
            <v>10724.75</v>
          </cell>
          <cell r="BU5">
            <v>9700.4210000000003</v>
          </cell>
          <cell r="BV5">
            <v>8383.3709999999992</v>
          </cell>
          <cell r="BW5">
            <v>7113.4</v>
          </cell>
          <cell r="BX5">
            <v>6415.009</v>
          </cell>
          <cell r="BY5">
            <v>5595.6130000000003</v>
          </cell>
          <cell r="BZ5">
            <v>4880.491</v>
          </cell>
          <cell r="CA5">
            <v>4074.3939999999998</v>
          </cell>
          <cell r="CB5">
            <v>3676.9270000000001</v>
          </cell>
          <cell r="CC5">
            <v>3275.4470000000001</v>
          </cell>
          <cell r="CD5">
            <v>2919.5120000000002</v>
          </cell>
          <cell r="CE5">
            <v>2678.2060000000001</v>
          </cell>
          <cell r="CF5">
            <v>2042.9490000000001</v>
          </cell>
          <cell r="CG5">
            <v>2091.4169999999999</v>
          </cell>
          <cell r="CH5">
            <v>1764.423</v>
          </cell>
          <cell r="CI5">
            <v>1641.662</v>
          </cell>
          <cell r="CJ5">
            <v>1453.6869999999999</v>
          </cell>
          <cell r="CK5">
            <v>855.16660000000002</v>
          </cell>
          <cell r="CL5">
            <v>915.89980000000003</v>
          </cell>
          <cell r="CM5">
            <v>1236.492</v>
          </cell>
          <cell r="CN5">
            <v>1180.655</v>
          </cell>
          <cell r="CO5">
            <v>1129.3779999999999</v>
          </cell>
          <cell r="CP5">
            <v>0</v>
          </cell>
          <cell r="CQ5">
            <v>0</v>
          </cell>
          <cell r="CR5">
            <v>0</v>
          </cell>
          <cell r="CS5">
            <v>0</v>
          </cell>
          <cell r="CT5">
            <v>0</v>
          </cell>
          <cell r="CU5">
            <v>0</v>
          </cell>
          <cell r="CV5">
            <v>0</v>
          </cell>
          <cell r="CW5">
            <v>0</v>
          </cell>
          <cell r="CX5">
            <v>0</v>
          </cell>
          <cell r="CY5">
            <v>0</v>
          </cell>
        </row>
        <row r="6">
          <cell r="B6" t="str">
            <v>2003t</v>
          </cell>
          <cell r="C6">
            <v>15182.26</v>
          </cell>
          <cell r="D6">
            <v>13826.64</v>
          </cell>
          <cell r="E6">
            <v>12905.23</v>
          </cell>
          <cell r="F6">
            <v>15124.74</v>
          </cell>
          <cell r="G6">
            <v>16107.6</v>
          </cell>
          <cell r="H6">
            <v>23327.08</v>
          </cell>
          <cell r="I6">
            <v>23831.37</v>
          </cell>
          <cell r="J6">
            <v>23991.83</v>
          </cell>
          <cell r="K6">
            <v>23715</v>
          </cell>
          <cell r="L6">
            <v>24325.88</v>
          </cell>
          <cell r="M6">
            <v>26299.56</v>
          </cell>
          <cell r="N6">
            <v>26509.9</v>
          </cell>
          <cell r="O6">
            <v>28052.74</v>
          </cell>
          <cell r="P6">
            <v>27966.84</v>
          </cell>
          <cell r="Q6">
            <v>28331.95</v>
          </cell>
          <cell r="R6">
            <v>28942.560000000001</v>
          </cell>
          <cell r="S6">
            <v>31072.52</v>
          </cell>
          <cell r="T6">
            <v>28648.75</v>
          </cell>
          <cell r="U6">
            <v>22222.31</v>
          </cell>
          <cell r="V6">
            <v>17556.98</v>
          </cell>
          <cell r="W6">
            <v>14769.27</v>
          </cell>
          <cell r="X6">
            <v>11436.9</v>
          </cell>
          <cell r="Y6">
            <v>7894.9229999999998</v>
          </cell>
          <cell r="Z6">
            <v>4670.3230000000003</v>
          </cell>
          <cell r="AA6">
            <v>1909.1569999999999</v>
          </cell>
          <cell r="AB6">
            <v>-994.57259999999997</v>
          </cell>
          <cell r="AC6">
            <v>-3536.1990000000001</v>
          </cell>
          <cell r="AD6">
            <v>-5877.5540000000001</v>
          </cell>
          <cell r="AE6">
            <v>-7529.44</v>
          </cell>
          <cell r="AF6">
            <v>-9116.5390000000007</v>
          </cell>
          <cell r="AG6">
            <v>-10325.59</v>
          </cell>
          <cell r="AH6">
            <v>-11380.55</v>
          </cell>
          <cell r="AI6">
            <v>-12712.74</v>
          </cell>
          <cell r="AJ6">
            <v>-14275.64</v>
          </cell>
          <cell r="AK6">
            <v>-15707.9</v>
          </cell>
          <cell r="AL6">
            <v>-17054.05</v>
          </cell>
          <cell r="AM6">
            <v>-18645.91</v>
          </cell>
          <cell r="AN6">
            <v>-19250.48</v>
          </cell>
          <cell r="AO6">
            <v>-20220.099999999999</v>
          </cell>
          <cell r="AP6">
            <v>-20875.09</v>
          </cell>
          <cell r="AQ6">
            <v>-21592.3</v>
          </cell>
          <cell r="AR6">
            <v>-21792.880000000001</v>
          </cell>
          <cell r="AS6">
            <v>-22002.52</v>
          </cell>
          <cell r="AT6">
            <v>-22155.1</v>
          </cell>
          <cell r="AU6">
            <v>-22222.99</v>
          </cell>
          <cell r="AV6">
            <v>-22272.98</v>
          </cell>
          <cell r="AW6">
            <v>-22657.17</v>
          </cell>
          <cell r="AX6">
            <v>-22565.43</v>
          </cell>
          <cell r="AY6">
            <v>-22656.61</v>
          </cell>
          <cell r="AZ6">
            <v>-22334.02</v>
          </cell>
          <cell r="BA6">
            <v>-22019.59</v>
          </cell>
          <cell r="BB6">
            <v>-21236.639999999999</v>
          </cell>
          <cell r="BC6">
            <v>-20940.32</v>
          </cell>
          <cell r="BD6">
            <v>-20433.93</v>
          </cell>
          <cell r="BE6">
            <v>-19681.509999999998</v>
          </cell>
          <cell r="BF6">
            <v>-18851.150000000001</v>
          </cell>
          <cell r="BG6">
            <v>-17551.18</v>
          </cell>
          <cell r="BH6">
            <v>-16190.73</v>
          </cell>
          <cell r="BI6">
            <v>-14821.93</v>
          </cell>
          <cell r="BJ6">
            <v>-13291.91</v>
          </cell>
          <cell r="BK6">
            <v>-11537.81</v>
          </cell>
          <cell r="BL6">
            <v>-9818.8780000000006</v>
          </cell>
          <cell r="BM6">
            <v>-5292.8190000000004</v>
          </cell>
          <cell r="BN6">
            <v>-2388.4760000000001</v>
          </cell>
          <cell r="BO6">
            <v>-321.8005</v>
          </cell>
          <cell r="BP6">
            <v>4045.37</v>
          </cell>
          <cell r="BQ6">
            <v>7784.8540000000003</v>
          </cell>
          <cell r="BR6">
            <v>6739.7269999999999</v>
          </cell>
          <cell r="BS6">
            <v>7628.183</v>
          </cell>
          <cell r="BT6">
            <v>7931.3320000000003</v>
          </cell>
          <cell r="BU6">
            <v>8223.8870000000006</v>
          </cell>
          <cell r="BV6">
            <v>9057.73</v>
          </cell>
          <cell r="BW6">
            <v>9104.0560000000005</v>
          </cell>
          <cell r="BX6">
            <v>9517.2289999999994</v>
          </cell>
          <cell r="BY6">
            <v>9003.9789999999994</v>
          </cell>
          <cell r="BZ6">
            <v>9407.125</v>
          </cell>
          <cell r="CA6">
            <v>9771.2109999999993</v>
          </cell>
          <cell r="CB6">
            <v>9833.2270000000008</v>
          </cell>
          <cell r="CC6">
            <v>10301.52</v>
          </cell>
          <cell r="CD6">
            <v>10704.86</v>
          </cell>
          <cell r="CE6">
            <v>10691.26</v>
          </cell>
          <cell r="CF6">
            <v>11347.71</v>
          </cell>
          <cell r="CG6">
            <v>12407.56</v>
          </cell>
          <cell r="CH6">
            <v>12486.44</v>
          </cell>
          <cell r="CI6">
            <v>13063.33</v>
          </cell>
          <cell r="CJ6">
            <v>14495.87</v>
          </cell>
          <cell r="CK6">
            <v>16389.39</v>
          </cell>
          <cell r="CL6">
            <v>18774.8</v>
          </cell>
          <cell r="CM6">
            <v>21600.15</v>
          </cell>
          <cell r="CN6">
            <v>23918.09</v>
          </cell>
          <cell r="CO6">
            <v>30558.01</v>
          </cell>
          <cell r="CP6">
            <v>0</v>
          </cell>
          <cell r="CQ6">
            <v>0</v>
          </cell>
          <cell r="CR6">
            <v>0</v>
          </cell>
          <cell r="CS6">
            <v>0</v>
          </cell>
          <cell r="CT6">
            <v>0</v>
          </cell>
          <cell r="CU6">
            <v>0</v>
          </cell>
          <cell r="CV6">
            <v>0</v>
          </cell>
          <cell r="CW6">
            <v>0</v>
          </cell>
          <cell r="CX6">
            <v>0</v>
          </cell>
          <cell r="CY6">
            <v>0</v>
          </cell>
        </row>
        <row r="7">
          <cell r="B7" t="str">
            <v>2003DN</v>
          </cell>
          <cell r="C7">
            <v>4031498</v>
          </cell>
          <cell r="D7">
            <v>3989582</v>
          </cell>
          <cell r="E7">
            <v>4039784</v>
          </cell>
          <cell r="F7">
            <v>3881649</v>
          </cell>
          <cell r="G7">
            <v>3835653</v>
          </cell>
          <cell r="H7">
            <v>3846166</v>
          </cell>
          <cell r="I7">
            <v>3873785</v>
          </cell>
          <cell r="J7">
            <v>3958181</v>
          </cell>
          <cell r="K7">
            <v>4023877</v>
          </cell>
          <cell r="L7">
            <v>4058989</v>
          </cell>
          <cell r="M7">
            <v>4143886</v>
          </cell>
          <cell r="N7">
            <v>4215592</v>
          </cell>
          <cell r="O7">
            <v>4283622</v>
          </cell>
          <cell r="P7">
            <v>4360565</v>
          </cell>
          <cell r="Q7">
            <v>4195585</v>
          </cell>
          <cell r="R7">
            <v>4128096</v>
          </cell>
          <cell r="S7">
            <v>4080457</v>
          </cell>
          <cell r="T7">
            <v>4099987</v>
          </cell>
          <cell r="U7">
            <v>4123897</v>
          </cell>
          <cell r="V7">
            <v>4055038</v>
          </cell>
          <cell r="W7">
            <v>4133689</v>
          </cell>
          <cell r="X7">
            <v>4176434</v>
          </cell>
          <cell r="Y7">
            <v>4225181</v>
          </cell>
          <cell r="Z7">
            <v>4217413</v>
          </cell>
          <cell r="AA7">
            <v>4015547</v>
          </cell>
          <cell r="AB7">
            <v>3899342</v>
          </cell>
          <cell r="AC7">
            <v>3849278</v>
          </cell>
          <cell r="AD7">
            <v>3753367</v>
          </cell>
          <cell r="AE7">
            <v>3868624</v>
          </cell>
          <cell r="AF7">
            <v>3761914</v>
          </cell>
          <cell r="AG7">
            <v>3861714</v>
          </cell>
          <cell r="AH7">
            <v>4055727</v>
          </cell>
          <cell r="AI7">
            <v>4291143</v>
          </cell>
          <cell r="AJ7">
            <v>4379691</v>
          </cell>
          <cell r="AK7">
            <v>4138107</v>
          </cell>
          <cell r="AL7">
            <v>4065729</v>
          </cell>
          <cell r="AM7">
            <v>4080859</v>
          </cell>
          <cell r="AN7">
            <v>4202394</v>
          </cell>
          <cell r="AO7">
            <v>4495100</v>
          </cell>
          <cell r="AP7">
            <v>4568859</v>
          </cell>
          <cell r="AQ7">
            <v>4558318</v>
          </cell>
          <cell r="AR7">
            <v>4575932</v>
          </cell>
          <cell r="AS7">
            <v>4625646</v>
          </cell>
          <cell r="AT7">
            <v>4710483</v>
          </cell>
          <cell r="AU7">
            <v>4520962</v>
          </cell>
          <cell r="AV7">
            <v>4525378</v>
          </cell>
          <cell r="AW7">
            <v>4474677</v>
          </cell>
          <cell r="AX7">
            <v>4303300</v>
          </cell>
          <cell r="AY7">
            <v>4323552</v>
          </cell>
          <cell r="AZ7">
            <v>4138425</v>
          </cell>
          <cell r="BA7">
            <v>4004601</v>
          </cell>
          <cell r="BB7">
            <v>3874744</v>
          </cell>
          <cell r="BC7">
            <v>3776282</v>
          </cell>
          <cell r="BD7">
            <v>3764460</v>
          </cell>
          <cell r="BE7">
            <v>3621294</v>
          </cell>
          <cell r="BF7">
            <v>3589997</v>
          </cell>
          <cell r="BG7">
            <v>3763325</v>
          </cell>
          <cell r="BH7">
            <v>2811388</v>
          </cell>
          <cell r="BI7">
            <v>2801193</v>
          </cell>
          <cell r="BJ7">
            <v>2756995</v>
          </cell>
          <cell r="BK7">
            <v>2848281</v>
          </cell>
          <cell r="BL7">
            <v>2513376</v>
          </cell>
          <cell r="BM7">
            <v>2331638</v>
          </cell>
          <cell r="BN7">
            <v>2265417</v>
          </cell>
          <cell r="BO7">
            <v>2151951</v>
          </cell>
          <cell r="BP7">
            <v>2107590</v>
          </cell>
          <cell r="BQ7">
            <v>1982428</v>
          </cell>
          <cell r="BR7">
            <v>1941914</v>
          </cell>
          <cell r="BS7">
            <v>1939003</v>
          </cell>
          <cell r="BT7">
            <v>1774025</v>
          </cell>
          <cell r="BU7">
            <v>1770830</v>
          </cell>
          <cell r="BV7">
            <v>1744906</v>
          </cell>
          <cell r="BW7">
            <v>1721867</v>
          </cell>
          <cell r="BX7">
            <v>1737098</v>
          </cell>
          <cell r="BY7">
            <v>1631437</v>
          </cell>
          <cell r="BZ7">
            <v>1613560</v>
          </cell>
          <cell r="CA7">
            <v>1557470</v>
          </cell>
          <cell r="CB7">
            <v>1482368</v>
          </cell>
          <cell r="CC7">
            <v>1451063</v>
          </cell>
          <cell r="CD7">
            <v>1363628</v>
          </cell>
          <cell r="CE7">
            <v>1263330</v>
          </cell>
          <cell r="CF7">
            <v>1196847</v>
          </cell>
          <cell r="CG7">
            <v>1102988</v>
          </cell>
          <cell r="CH7">
            <v>1007992</v>
          </cell>
          <cell r="CI7">
            <v>846032</v>
          </cell>
          <cell r="CJ7">
            <v>786287</v>
          </cell>
          <cell r="CK7">
            <v>671906</v>
          </cell>
          <cell r="CL7">
            <v>592845</v>
          </cell>
          <cell r="CM7">
            <v>526197</v>
          </cell>
          <cell r="CN7">
            <v>447745</v>
          </cell>
          <cell r="CO7">
            <v>1691033</v>
          </cell>
          <cell r="CP7">
            <v>0</v>
          </cell>
          <cell r="CQ7">
            <v>0</v>
          </cell>
          <cell r="CR7">
            <v>0</v>
          </cell>
          <cell r="CS7">
            <v>0</v>
          </cell>
          <cell r="CT7">
            <v>0</v>
          </cell>
          <cell r="CU7">
            <v>0</v>
          </cell>
          <cell r="CV7">
            <v>0</v>
          </cell>
          <cell r="CW7">
            <v>0</v>
          </cell>
          <cell r="CX7">
            <v>0</v>
          </cell>
          <cell r="CY7">
            <v>0</v>
          </cell>
        </row>
        <row r="8">
          <cell r="B8" t="str">
            <v>2003H</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8.9999999999999993E-3</v>
          </cell>
          <cell r="S8">
            <v>1.2999999999999999E-2</v>
          </cell>
          <cell r="T8">
            <v>2.3E-2</v>
          </cell>
          <cell r="U8">
            <v>6.6000000000000003E-2</v>
          </cell>
          <cell r="V8">
            <v>0.13</v>
          </cell>
          <cell r="W8">
            <v>0.17599999999999999</v>
          </cell>
          <cell r="X8">
            <v>0.22600000000000001</v>
          </cell>
          <cell r="Y8">
            <v>0.28100000000000003</v>
          </cell>
          <cell r="Z8">
            <v>0.36799999999999999</v>
          </cell>
          <cell r="AA8">
            <v>0.39600000000000002</v>
          </cell>
          <cell r="AB8">
            <v>0.42299999999999999</v>
          </cell>
          <cell r="AC8">
            <v>0.42699999999999999</v>
          </cell>
          <cell r="AD8">
            <v>0.47299999999999998</v>
          </cell>
          <cell r="AE8">
            <v>0.47399999999999998</v>
          </cell>
          <cell r="AF8">
            <v>0.48399999999999999</v>
          </cell>
          <cell r="AG8">
            <v>0.5</v>
          </cell>
          <cell r="AH8">
            <v>0.51500000000000001</v>
          </cell>
          <cell r="AI8">
            <v>0.50600000000000001</v>
          </cell>
          <cell r="AJ8">
            <v>0.53300000000000003</v>
          </cell>
          <cell r="AK8">
            <v>0.51200000000000001</v>
          </cell>
          <cell r="AL8">
            <v>0.52900000000000003</v>
          </cell>
          <cell r="AM8">
            <v>0.53400000000000003</v>
          </cell>
          <cell r="AN8">
            <v>0.53400000000000003</v>
          </cell>
          <cell r="AO8">
            <v>0.54900000000000004</v>
          </cell>
          <cell r="AP8">
            <v>0.55200000000000005</v>
          </cell>
          <cell r="AQ8">
            <v>0.55100000000000005</v>
          </cell>
          <cell r="AR8">
            <v>0.55100000000000005</v>
          </cell>
          <cell r="AS8">
            <v>0.55800000000000005</v>
          </cell>
          <cell r="AT8">
            <v>0.54600000000000004</v>
          </cell>
          <cell r="AU8">
            <v>0.55700000000000005</v>
          </cell>
          <cell r="AV8">
            <v>0.55300000000000005</v>
          </cell>
          <cell r="AW8">
            <v>0.55200000000000005</v>
          </cell>
          <cell r="AX8">
            <v>0.57499999999999996</v>
          </cell>
          <cell r="AY8">
            <v>0.54500000000000004</v>
          </cell>
          <cell r="AZ8">
            <v>0.57199999999999995</v>
          </cell>
          <cell r="BA8">
            <v>0.55400000000000005</v>
          </cell>
          <cell r="BB8">
            <v>0.56100000000000005</v>
          </cell>
          <cell r="BC8">
            <v>0.56999999999999995</v>
          </cell>
          <cell r="BD8">
            <v>0.58599999999999997</v>
          </cell>
          <cell r="BE8">
            <v>0.56599999999999995</v>
          </cell>
          <cell r="BF8">
            <v>0.57099999999999995</v>
          </cell>
          <cell r="BG8">
            <v>0.61599999999999999</v>
          </cell>
          <cell r="BH8">
            <v>0.60699999999999998</v>
          </cell>
          <cell r="BI8">
            <v>0.59599999999999997</v>
          </cell>
          <cell r="BJ8">
            <v>0.58299999999999996</v>
          </cell>
          <cell r="BK8">
            <v>0.58399999999999996</v>
          </cell>
          <cell r="BL8">
            <v>0.60399999999999998</v>
          </cell>
          <cell r="BM8">
            <v>0.58199999999999996</v>
          </cell>
          <cell r="BN8">
            <v>0.59799999999999998</v>
          </cell>
          <cell r="BO8">
            <v>0.6</v>
          </cell>
          <cell r="BP8">
            <v>0.59099999999999997</v>
          </cell>
          <cell r="BQ8">
            <v>0.629</v>
          </cell>
          <cell r="BR8">
            <v>0.624</v>
          </cell>
          <cell r="BS8">
            <v>0.63600000000000001</v>
          </cell>
          <cell r="BT8">
            <v>0.623</v>
          </cell>
          <cell r="BU8">
            <v>0.629</v>
          </cell>
          <cell r="BV8">
            <v>0.627</v>
          </cell>
          <cell r="BW8">
            <v>0.627</v>
          </cell>
          <cell r="BX8">
            <v>0.66</v>
          </cell>
          <cell r="BY8">
            <v>0.64100000000000001</v>
          </cell>
          <cell r="BZ8">
            <v>0.65200000000000002</v>
          </cell>
          <cell r="CA8">
            <v>0.69799999999999995</v>
          </cell>
          <cell r="CB8">
            <v>0.64200000000000002</v>
          </cell>
          <cell r="CC8">
            <v>0.69099999999999995</v>
          </cell>
          <cell r="CD8">
            <v>0.7</v>
          </cell>
          <cell r="CE8">
            <v>0.73599999999999999</v>
          </cell>
          <cell r="CF8">
            <v>0.70299999999999996</v>
          </cell>
          <cell r="CG8">
            <v>0.73199999999999998</v>
          </cell>
          <cell r="CH8">
            <v>0.76700000000000002</v>
          </cell>
          <cell r="CI8">
            <v>0.75900000000000001</v>
          </cell>
          <cell r="CJ8">
            <v>0.73799999999999999</v>
          </cell>
          <cell r="CK8">
            <v>0.749</v>
          </cell>
          <cell r="CL8">
            <v>0.751</v>
          </cell>
          <cell r="CM8">
            <v>0.746</v>
          </cell>
          <cell r="CN8">
            <v>0.78700000000000003</v>
          </cell>
          <cell r="CO8">
            <v>0.68400000000000005</v>
          </cell>
          <cell r="CP8">
            <v>0</v>
          </cell>
          <cell r="CQ8">
            <v>0</v>
          </cell>
          <cell r="CR8">
            <v>0</v>
          </cell>
          <cell r="CS8">
            <v>0</v>
          </cell>
          <cell r="CT8">
            <v>0</v>
          </cell>
          <cell r="CU8">
            <v>0</v>
          </cell>
          <cell r="CV8">
            <v>0</v>
          </cell>
          <cell r="CW8">
            <v>0</v>
          </cell>
          <cell r="CX8">
            <v>0</v>
          </cell>
          <cell r="CY8">
            <v>0</v>
          </cell>
        </row>
        <row r="9">
          <cell r="B9" t="str">
            <v>2003RA</v>
          </cell>
          <cell r="C9">
            <v>-6.0053799999999997</v>
          </cell>
          <cell r="D9">
            <v>32.810547</v>
          </cell>
          <cell r="E9">
            <v>-120.55028</v>
          </cell>
          <cell r="F9">
            <v>-10.048830000000001</v>
          </cell>
          <cell r="G9">
            <v>49.856924999999997</v>
          </cell>
          <cell r="H9">
            <v>112.35645</v>
          </cell>
          <cell r="I9">
            <v>159.91511</v>
          </cell>
          <cell r="J9">
            <v>188.62200999999999</v>
          </cell>
          <cell r="K9">
            <v>172.32033999999999</v>
          </cell>
          <cell r="L9">
            <v>143.79202000000001</v>
          </cell>
          <cell r="M9">
            <v>68.864226099999996</v>
          </cell>
          <cell r="N9">
            <v>12.83597</v>
          </cell>
          <cell r="O9">
            <v>178.20217</v>
          </cell>
          <cell r="P9">
            <v>232.86624</v>
          </cell>
          <cell r="Q9">
            <v>417.07029999999997</v>
          </cell>
          <cell r="R9">
            <v>401.80761999999999</v>
          </cell>
          <cell r="S9">
            <v>-1059.3633500000001</v>
          </cell>
          <cell r="T9">
            <v>-416.49509999999998</v>
          </cell>
          <cell r="U9">
            <v>1840.825</v>
          </cell>
          <cell r="V9">
            <v>3290.6711</v>
          </cell>
          <cell r="W9">
            <v>2595.8393999999998</v>
          </cell>
          <cell r="X9">
            <v>2623.0052999999998</v>
          </cell>
          <cell r="Y9">
            <v>2494.4512</v>
          </cell>
          <cell r="Z9">
            <v>2494.5484000000001</v>
          </cell>
          <cell r="AA9">
            <v>1791.5155</v>
          </cell>
          <cell r="AB9">
            <v>1687.0959</v>
          </cell>
          <cell r="AC9">
            <v>1775.5297</v>
          </cell>
          <cell r="AD9">
            <v>1963.6967999999999</v>
          </cell>
          <cell r="AE9">
            <v>1924.038</v>
          </cell>
          <cell r="AF9">
            <v>2007.5189</v>
          </cell>
          <cell r="AG9">
            <v>1805.2571</v>
          </cell>
          <cell r="AH9">
            <v>1867.2529999999999</v>
          </cell>
          <cell r="AI9">
            <v>2473.7022999999999</v>
          </cell>
          <cell r="AJ9">
            <v>2999.5209</v>
          </cell>
          <cell r="AK9">
            <v>3595.8045000000002</v>
          </cell>
          <cell r="AL9">
            <v>4133.7028</v>
          </cell>
          <cell r="AM9">
            <v>3929.9009999999998</v>
          </cell>
          <cell r="AN9">
            <v>3461.1109999999999</v>
          </cell>
          <cell r="AO9">
            <v>4119.7089999999998</v>
          </cell>
          <cell r="AP9">
            <v>4251.0209999999997</v>
          </cell>
          <cell r="AQ9">
            <v>4571.027</v>
          </cell>
          <cell r="AR9">
            <v>4517.0749999999998</v>
          </cell>
          <cell r="AS9">
            <v>3982.15</v>
          </cell>
          <cell r="AT9">
            <v>3494.2869999999998</v>
          </cell>
          <cell r="AU9">
            <v>3474.6260000000002</v>
          </cell>
          <cell r="AV9">
            <v>3488.4859999999999</v>
          </cell>
          <cell r="AW9">
            <v>4012.038</v>
          </cell>
          <cell r="AX9">
            <v>4328.2020000000002</v>
          </cell>
          <cell r="AY9">
            <v>5262.0450000000001</v>
          </cell>
          <cell r="AZ9">
            <v>5744.049</v>
          </cell>
          <cell r="BA9">
            <v>6350.95</v>
          </cell>
          <cell r="BB9">
            <v>5938.6760000000004</v>
          </cell>
          <cell r="BC9">
            <v>6334.7</v>
          </cell>
          <cell r="BD9">
            <v>6613.4059999999999</v>
          </cell>
          <cell r="BE9">
            <v>7426.915</v>
          </cell>
          <cell r="BF9">
            <v>7743.9960000000001</v>
          </cell>
          <cell r="BG9">
            <v>9184.0889999999999</v>
          </cell>
          <cell r="BH9">
            <v>10953.496999999999</v>
          </cell>
          <cell r="BI9">
            <v>11808.528</v>
          </cell>
          <cell r="BJ9">
            <v>12732.041999999999</v>
          </cell>
          <cell r="BK9">
            <v>13937.478999999999</v>
          </cell>
          <cell r="BL9">
            <v>16396.870999999999</v>
          </cell>
          <cell r="BM9">
            <v>15240.8763</v>
          </cell>
          <cell r="BN9">
            <v>17542.3698</v>
          </cell>
          <cell r="BO9">
            <v>20084.980599999999</v>
          </cell>
          <cell r="BP9">
            <v>18601.7546</v>
          </cell>
          <cell r="BQ9">
            <v>17193.928100000001</v>
          </cell>
          <cell r="BR9">
            <v>19697.257900000001</v>
          </cell>
          <cell r="BS9">
            <v>21348.267199999998</v>
          </cell>
          <cell r="BT9">
            <v>22806.407800000001</v>
          </cell>
          <cell r="BU9">
            <v>23958.347300000001</v>
          </cell>
          <cell r="BV9">
            <v>24965.778310000002</v>
          </cell>
          <cell r="BW9">
            <v>26299.803</v>
          </cell>
          <cell r="BX9">
            <v>27049.508999999998</v>
          </cell>
          <cell r="BY9">
            <v>28352.451300000001</v>
          </cell>
          <cell r="BZ9">
            <v>28573.618299999998</v>
          </cell>
          <cell r="CA9">
            <v>28702.5533</v>
          </cell>
          <cell r="CB9">
            <v>28780.293600000001</v>
          </cell>
          <cell r="CC9">
            <v>28425.423200000001</v>
          </cell>
          <cell r="CD9">
            <v>28053.917799999999</v>
          </cell>
          <cell r="CE9">
            <v>28507.118999999999</v>
          </cell>
          <cell r="CF9">
            <v>28884.4997</v>
          </cell>
          <cell r="CG9">
            <v>28329.455000000002</v>
          </cell>
          <cell r="CH9">
            <v>28159.2631</v>
          </cell>
          <cell r="CI9">
            <v>28384.624400000001</v>
          </cell>
          <cell r="CJ9">
            <v>27219.458200000001</v>
          </cell>
          <cell r="CK9">
            <v>27452.281200000001</v>
          </cell>
          <cell r="CL9">
            <v>25774.516800000001</v>
          </cell>
          <cell r="CM9">
            <v>25584.395400000001</v>
          </cell>
          <cell r="CN9">
            <v>25184.212</v>
          </cell>
          <cell r="CO9">
            <v>29482.082399999999</v>
          </cell>
          <cell r="CP9">
            <v>0</v>
          </cell>
          <cell r="CQ9">
            <v>0</v>
          </cell>
          <cell r="CR9">
            <v>0</v>
          </cell>
          <cell r="CS9">
            <v>0</v>
          </cell>
          <cell r="CT9">
            <v>0</v>
          </cell>
          <cell r="CU9">
            <v>0</v>
          </cell>
          <cell r="CV9">
            <v>0</v>
          </cell>
          <cell r="CW9">
            <v>0</v>
          </cell>
          <cell r="CX9">
            <v>0</v>
          </cell>
          <cell r="CY9">
            <v>0</v>
          </cell>
        </row>
        <row r="10">
          <cell r="B10" t="str">
            <v>2003tf</v>
          </cell>
          <cell r="C10">
            <v>9050.1849999999995</v>
          </cell>
          <cell r="D10">
            <v>8380.8629999999994</v>
          </cell>
          <cell r="E10">
            <v>8210.5669999999991</v>
          </cell>
          <cell r="F10">
            <v>10700.94</v>
          </cell>
          <cell r="G10">
            <v>11816.95</v>
          </cell>
          <cell r="H10">
            <v>12292.36</v>
          </cell>
          <cell r="I10">
            <v>11715.83</v>
          </cell>
          <cell r="J10">
            <v>11808.23</v>
          </cell>
          <cell r="K10">
            <v>11468.04</v>
          </cell>
          <cell r="L10">
            <v>12054.26</v>
          </cell>
          <cell r="M10">
            <v>14029.81</v>
          </cell>
          <cell r="N10">
            <v>14231.42</v>
          </cell>
          <cell r="O10">
            <v>15830.22</v>
          </cell>
          <cell r="P10">
            <v>15820.51</v>
          </cell>
          <cell r="Q10">
            <v>16248.44</v>
          </cell>
          <cell r="R10">
            <v>17073.490000000002</v>
          </cell>
          <cell r="S10">
            <v>19456.89</v>
          </cell>
          <cell r="T10">
            <v>17442.22</v>
          </cell>
          <cell r="U10">
            <v>14341.79</v>
          </cell>
          <cell r="V10">
            <v>11217.41</v>
          </cell>
          <cell r="W10">
            <v>9457.24</v>
          </cell>
          <cell r="X10">
            <v>7172.268</v>
          </cell>
          <cell r="Y10">
            <v>4984.92</v>
          </cell>
          <cell r="Z10">
            <v>3236.346</v>
          </cell>
          <cell r="AA10">
            <v>1839.896</v>
          </cell>
          <cell r="AB10">
            <v>267.88200000000001</v>
          </cell>
          <cell r="AC10">
            <v>-1155.5229999999999</v>
          </cell>
          <cell r="AD10">
            <v>-2491.9540000000002</v>
          </cell>
          <cell r="AE10">
            <v>-3190.4969999999998</v>
          </cell>
          <cell r="AF10">
            <v>-4033.6030000000001</v>
          </cell>
          <cell r="AG10">
            <v>-4585.2690000000002</v>
          </cell>
          <cell r="AH10">
            <v>-4976.87</v>
          </cell>
          <cell r="AI10">
            <v>-5598.991</v>
          </cell>
          <cell r="AJ10">
            <v>-6589.4790000000003</v>
          </cell>
          <cell r="AK10">
            <v>-7364.3339999999998</v>
          </cell>
          <cell r="AL10">
            <v>-8058.8540000000003</v>
          </cell>
          <cell r="AM10">
            <v>-8709.7790000000005</v>
          </cell>
          <cell r="AN10">
            <v>-9097.9930000000004</v>
          </cell>
          <cell r="AO10">
            <v>-10094.06</v>
          </cell>
          <cell r="AP10">
            <v>-10684.66</v>
          </cell>
          <cell r="AQ10">
            <v>-11301.8</v>
          </cell>
          <cell r="AR10">
            <v>-11413.89</v>
          </cell>
          <cell r="AS10">
            <v>-11270.2</v>
          </cell>
          <cell r="AT10">
            <v>-10977.31</v>
          </cell>
          <cell r="AU10">
            <v>-10714.83</v>
          </cell>
          <cell r="AV10">
            <v>-10530.52</v>
          </cell>
          <cell r="AW10">
            <v>-10723.79</v>
          </cell>
          <cell r="AX10">
            <v>-10551.89</v>
          </cell>
          <cell r="AY10">
            <v>-10486.3</v>
          </cell>
          <cell r="AZ10">
            <v>-10196.709999999999</v>
          </cell>
          <cell r="BA10">
            <v>-9811.4809999999998</v>
          </cell>
          <cell r="BB10">
            <v>-8888.6959999999999</v>
          </cell>
          <cell r="BC10">
            <v>-8516.9290000000001</v>
          </cell>
          <cell r="BD10">
            <v>-7954.58</v>
          </cell>
          <cell r="BE10">
            <v>-7379.9279999999999</v>
          </cell>
          <cell r="BF10">
            <v>-6809.174</v>
          </cell>
          <cell r="BG10">
            <v>-6188.0069999999996</v>
          </cell>
          <cell r="BH10">
            <v>-5504.0569999999998</v>
          </cell>
          <cell r="BI10">
            <v>-4789.6030000000001</v>
          </cell>
          <cell r="BJ10">
            <v>-4128.4380000000001</v>
          </cell>
          <cell r="BK10">
            <v>-3579.857</v>
          </cell>
          <cell r="BL10">
            <v>-3063.7379999999998</v>
          </cell>
          <cell r="BM10">
            <v>-2613.806</v>
          </cell>
          <cell r="BN10">
            <v>-2088.277</v>
          </cell>
          <cell r="BO10">
            <v>-1545.8320000000001</v>
          </cell>
          <cell r="BP10">
            <v>-1327.174</v>
          </cell>
          <cell r="BQ10">
            <v>-1219.0509999999999</v>
          </cell>
          <cell r="BR10">
            <v>-1272.6220000000001</v>
          </cell>
          <cell r="BS10">
            <v>-1542.8409999999999</v>
          </cell>
          <cell r="BT10">
            <v>-1700.239</v>
          </cell>
          <cell r="BU10">
            <v>-1862.1220000000001</v>
          </cell>
          <cell r="BV10">
            <v>-2068.5239999999999</v>
          </cell>
          <cell r="BW10">
            <v>-2359.0140000000001</v>
          </cell>
          <cell r="BX10">
            <v>-2666.3009999999999</v>
          </cell>
          <cell r="BY10">
            <v>-3085.6179999999999</v>
          </cell>
          <cell r="BZ10">
            <v>-3374.2</v>
          </cell>
          <cell r="CA10">
            <v>-3593.5320000000002</v>
          </cell>
          <cell r="CB10">
            <v>-3749.9639999999999</v>
          </cell>
          <cell r="CC10">
            <v>-3852.9769999999999</v>
          </cell>
          <cell r="CD10">
            <v>-3983.5160000000001</v>
          </cell>
          <cell r="CE10">
            <v>-4264.5389999999998</v>
          </cell>
          <cell r="CF10">
            <v>-4448.0600000000004</v>
          </cell>
          <cell r="CG10">
            <v>-4557.7650000000003</v>
          </cell>
          <cell r="CH10">
            <v>-4606.7560000000003</v>
          </cell>
          <cell r="CI10">
            <v>-4636.7470000000003</v>
          </cell>
          <cell r="CJ10">
            <v>-4510.4530000000004</v>
          </cell>
          <cell r="CK10">
            <v>-4402.299</v>
          </cell>
          <cell r="CL10">
            <v>-4320.3230000000003</v>
          </cell>
          <cell r="CM10">
            <v>-4218.0339999999997</v>
          </cell>
          <cell r="CN10">
            <v>-4146.616</v>
          </cell>
          <cell r="CO10">
            <v>-4020.11</v>
          </cell>
          <cell r="CP10">
            <v>0</v>
          </cell>
          <cell r="CQ10">
            <v>0</v>
          </cell>
          <cell r="CR10">
            <v>0</v>
          </cell>
          <cell r="CS10">
            <v>0</v>
          </cell>
          <cell r="CT10">
            <v>0</v>
          </cell>
          <cell r="CU10">
            <v>0</v>
          </cell>
          <cell r="CV10">
            <v>0</v>
          </cell>
          <cell r="CW10">
            <v>0</v>
          </cell>
          <cell r="CX10">
            <v>0</v>
          </cell>
          <cell r="CY10">
            <v>0</v>
          </cell>
        </row>
        <row r="11">
          <cell r="B11" t="str">
            <v>2003TG</v>
          </cell>
          <cell r="C11">
            <v>6132.0730000000003</v>
          </cell>
          <cell r="D11">
            <v>5445.7740000000003</v>
          </cell>
          <cell r="E11">
            <v>4694.6660000000002</v>
          </cell>
          <cell r="F11">
            <v>4423.8010000000004</v>
          </cell>
          <cell r="G11">
            <v>4290.6440000000002</v>
          </cell>
          <cell r="H11">
            <v>11034.72</v>
          </cell>
          <cell r="I11">
            <v>12115.54</v>
          </cell>
          <cell r="J11">
            <v>12183.6</v>
          </cell>
          <cell r="K11">
            <v>12246.96</v>
          </cell>
          <cell r="L11">
            <v>12271.61</v>
          </cell>
          <cell r="M11">
            <v>12269.75</v>
          </cell>
          <cell r="N11">
            <v>12278.48</v>
          </cell>
          <cell r="O11">
            <v>12222.53</v>
          </cell>
          <cell r="P11">
            <v>12146.33</v>
          </cell>
          <cell r="Q11">
            <v>12083.51</v>
          </cell>
          <cell r="R11">
            <v>11869.07</v>
          </cell>
          <cell r="S11">
            <v>11615.62</v>
          </cell>
          <cell r="T11">
            <v>11206.53</v>
          </cell>
          <cell r="U11">
            <v>7880.52</v>
          </cell>
          <cell r="V11">
            <v>6339.576</v>
          </cell>
          <cell r="W11">
            <v>5312.0259999999998</v>
          </cell>
          <cell r="X11">
            <v>4264.6279999999997</v>
          </cell>
          <cell r="Y11">
            <v>2910.0030000000002</v>
          </cell>
          <cell r="Z11">
            <v>1433.9770000000001</v>
          </cell>
          <cell r="AA11">
            <v>69.260739999999998</v>
          </cell>
          <cell r="AB11">
            <v>-1262.4549999999999</v>
          </cell>
          <cell r="AC11">
            <v>-2380.6750000000002</v>
          </cell>
          <cell r="AD11">
            <v>-3385.6</v>
          </cell>
          <cell r="AE11">
            <v>-4338.9440000000004</v>
          </cell>
          <cell r="AF11">
            <v>-5082.9359999999997</v>
          </cell>
          <cell r="AG11">
            <v>-5740.3209999999999</v>
          </cell>
          <cell r="AH11">
            <v>-6403.6850000000004</v>
          </cell>
          <cell r="AI11">
            <v>-7113.7470000000003</v>
          </cell>
          <cell r="AJ11">
            <v>-7686.1660000000002</v>
          </cell>
          <cell r="AK11">
            <v>-8343.5660000000007</v>
          </cell>
          <cell r="AL11">
            <v>-8995.1970000000001</v>
          </cell>
          <cell r="AM11">
            <v>-9936.1260000000002</v>
          </cell>
          <cell r="AN11">
            <v>-10152.48</v>
          </cell>
          <cell r="AO11">
            <v>-10126.040000000001</v>
          </cell>
          <cell r="AP11">
            <v>-10190.44</v>
          </cell>
          <cell r="AQ11">
            <v>-10290.51</v>
          </cell>
          <cell r="AR11">
            <v>-10378.99</v>
          </cell>
          <cell r="AS11">
            <v>-10732.32</v>
          </cell>
          <cell r="AT11">
            <v>-11177.79</v>
          </cell>
          <cell r="AU11">
            <v>-11508.16</v>
          </cell>
          <cell r="AV11">
            <v>-11742.46</v>
          </cell>
          <cell r="AW11">
            <v>-11933.38</v>
          </cell>
          <cell r="AX11">
            <v>-12013.54</v>
          </cell>
          <cell r="AY11">
            <v>-12170.31</v>
          </cell>
          <cell r="AZ11">
            <v>-12137.3</v>
          </cell>
          <cell r="BA11">
            <v>-12208.11</v>
          </cell>
          <cell r="BB11">
            <v>-12347.94</v>
          </cell>
          <cell r="BC11">
            <v>-12423.4</v>
          </cell>
          <cell r="BD11">
            <v>-12479.34</v>
          </cell>
          <cell r="BE11">
            <v>-12301.58</v>
          </cell>
          <cell r="BF11">
            <v>-12041.97</v>
          </cell>
          <cell r="BG11">
            <v>-11363.18</v>
          </cell>
          <cell r="BH11">
            <v>-10686.68</v>
          </cell>
          <cell r="BI11">
            <v>-10032.33</v>
          </cell>
          <cell r="BJ11">
            <v>-9163.4760000000006</v>
          </cell>
          <cell r="BK11">
            <v>-7957.9570000000003</v>
          </cell>
          <cell r="BL11">
            <v>-6755.14</v>
          </cell>
          <cell r="BM11">
            <v>-2679.0140000000001</v>
          </cell>
          <cell r="BN11">
            <v>-300.19819999999999</v>
          </cell>
          <cell r="BO11">
            <v>1224.0309999999999</v>
          </cell>
          <cell r="BP11">
            <v>5372.5439999999999</v>
          </cell>
          <cell r="BQ11">
            <v>9003.9050000000007</v>
          </cell>
          <cell r="BR11">
            <v>8012.3490000000002</v>
          </cell>
          <cell r="BS11">
            <v>9171.0239999999994</v>
          </cell>
          <cell r="BT11">
            <v>9631.57</v>
          </cell>
          <cell r="BU11">
            <v>10086.01</v>
          </cell>
          <cell r="BV11">
            <v>11126.25</v>
          </cell>
          <cell r="BW11">
            <v>11463.07</v>
          </cell>
          <cell r="BX11">
            <v>12183.53</v>
          </cell>
          <cell r="BY11">
            <v>12089.6</v>
          </cell>
          <cell r="BZ11">
            <v>12781.33</v>
          </cell>
          <cell r="CA11">
            <v>13364.74</v>
          </cell>
          <cell r="CB11">
            <v>13583.19</v>
          </cell>
          <cell r="CC11">
            <v>14154.5</v>
          </cell>
          <cell r="CD11">
            <v>14688.37</v>
          </cell>
          <cell r="CE11">
            <v>14955.8</v>
          </cell>
          <cell r="CF11">
            <v>15795.77</v>
          </cell>
          <cell r="CG11">
            <v>16965.32</v>
          </cell>
          <cell r="CH11">
            <v>17093.2</v>
          </cell>
          <cell r="CI11">
            <v>17700.07</v>
          </cell>
          <cell r="CJ11">
            <v>19006.32</v>
          </cell>
          <cell r="CK11">
            <v>20791.689999999999</v>
          </cell>
          <cell r="CL11">
            <v>23095.13</v>
          </cell>
          <cell r="CM11">
            <v>25818.18</v>
          </cell>
          <cell r="CN11">
            <v>28064.71</v>
          </cell>
          <cell r="CO11">
            <v>34578.120000000003</v>
          </cell>
          <cell r="CP11">
            <v>0</v>
          </cell>
          <cell r="CQ11">
            <v>0</v>
          </cell>
          <cell r="CR11">
            <v>0</v>
          </cell>
          <cell r="CS11">
            <v>0</v>
          </cell>
          <cell r="CT11">
            <v>0</v>
          </cell>
          <cell r="CU11">
            <v>0</v>
          </cell>
          <cell r="CV11">
            <v>0</v>
          </cell>
          <cell r="CW11">
            <v>0</v>
          </cell>
          <cell r="CX11">
            <v>0</v>
          </cell>
          <cell r="CY11">
            <v>0</v>
          </cell>
        </row>
        <row r="12">
          <cell r="B12" t="str">
            <v>2003YAG</v>
          </cell>
          <cell r="C12">
            <v>-34.699539999999999</v>
          </cell>
          <cell r="D12">
            <v>-36.704169999999998</v>
          </cell>
          <cell r="E12">
            <v>-38.82461</v>
          </cell>
          <cell r="F12">
            <v>-41.075920000000004</v>
          </cell>
          <cell r="G12">
            <v>-43.542679999999997</v>
          </cell>
          <cell r="H12">
            <v>-46.192869999999999</v>
          </cell>
          <cell r="I12">
            <v>-49.005690000000001</v>
          </cell>
          <cell r="J12">
            <v>-51.884189999999997</v>
          </cell>
          <cell r="K12">
            <v>-55.016060000000003</v>
          </cell>
          <cell r="L12">
            <v>-58.392679999999999</v>
          </cell>
          <cell r="M12">
            <v>-62.082940000000001</v>
          </cell>
          <cell r="N12">
            <v>-65.922529999999995</v>
          </cell>
          <cell r="O12">
            <v>-70.345429999999993</v>
          </cell>
          <cell r="P12">
            <v>-74.670959999999994</v>
          </cell>
          <cell r="Q12">
            <v>-78.793499999999995</v>
          </cell>
          <cell r="R12">
            <v>-95.803979999999996</v>
          </cell>
          <cell r="S12">
            <v>-104.63509999999999</v>
          </cell>
          <cell r="T12">
            <v>-118.22709999999999</v>
          </cell>
          <cell r="U12">
            <v>-140.39429999999999</v>
          </cell>
          <cell r="V12">
            <v>-174.06469999999999</v>
          </cell>
          <cell r="W12">
            <v>-219.3295</v>
          </cell>
          <cell r="X12">
            <v>-273.77629999999999</v>
          </cell>
          <cell r="Y12">
            <v>-334.0865</v>
          </cell>
          <cell r="Z12">
            <v>-399.47989999999999</v>
          </cell>
          <cell r="AA12">
            <v>-467.79739999999998</v>
          </cell>
          <cell r="AB12">
            <v>-537.63040000000001</v>
          </cell>
          <cell r="AC12">
            <v>-604.45339999999999</v>
          </cell>
          <cell r="AD12">
            <v>-662.69629999999995</v>
          </cell>
          <cell r="AE12">
            <v>-714.56420000000003</v>
          </cell>
          <cell r="AF12">
            <v>-759.83770000000004</v>
          </cell>
          <cell r="AG12">
            <v>-802.6191</v>
          </cell>
          <cell r="AH12">
            <v>-843.59400000000005</v>
          </cell>
          <cell r="AI12">
            <v>-885.33190000000002</v>
          </cell>
          <cell r="AJ12">
            <v>-924.89250000000004</v>
          </cell>
          <cell r="AK12">
            <v>-963.41809999999998</v>
          </cell>
          <cell r="AL12">
            <v>-996.79769999999996</v>
          </cell>
          <cell r="AM12">
            <v>-1025.8209999999999</v>
          </cell>
          <cell r="AN12">
            <v>-1047.94</v>
          </cell>
          <cell r="AO12">
            <v>-1065.8320000000001</v>
          </cell>
          <cell r="AP12">
            <v>-1077.1980000000001</v>
          </cell>
          <cell r="AQ12">
            <v>-1089.925</v>
          </cell>
          <cell r="AR12">
            <v>-1105.6500000000001</v>
          </cell>
          <cell r="AS12">
            <v>-1125.653</v>
          </cell>
          <cell r="AT12">
            <v>-1146.309</v>
          </cell>
          <cell r="AU12">
            <v>-1169.55</v>
          </cell>
          <cell r="AV12">
            <v>-1190.462</v>
          </cell>
          <cell r="AW12">
            <v>-1207.653</v>
          </cell>
          <cell r="AX12">
            <v>-1223.5319999999999</v>
          </cell>
          <cell r="AY12">
            <v>-1236.7929999999999</v>
          </cell>
          <cell r="AZ12">
            <v>-1249.713</v>
          </cell>
          <cell r="BA12">
            <v>-1260.231</v>
          </cell>
          <cell r="BB12">
            <v>-1271.51</v>
          </cell>
          <cell r="BC12">
            <v>-1280.7739999999999</v>
          </cell>
          <cell r="BD12">
            <v>-1293.848</v>
          </cell>
          <cell r="BE12">
            <v>-1299.143</v>
          </cell>
          <cell r="BF12">
            <v>-1298.2760000000001</v>
          </cell>
          <cell r="BG12">
            <v>-1285.3219999999999</v>
          </cell>
          <cell r="BH12">
            <v>-1259.105</v>
          </cell>
          <cell r="BI12">
            <v>-1215.761</v>
          </cell>
          <cell r="BJ12">
            <v>-1166.1849999999999</v>
          </cell>
          <cell r="BK12">
            <v>-1112.126</v>
          </cell>
          <cell r="BL12">
            <v>-1050.8800000000001</v>
          </cell>
          <cell r="BM12">
            <v>-988.84770000000003</v>
          </cell>
          <cell r="BN12">
            <v>-931.17219999999998</v>
          </cell>
          <cell r="BO12">
            <v>-880.99440000000004</v>
          </cell>
          <cell r="BP12">
            <v>-835.67340000000002</v>
          </cell>
          <cell r="BQ12">
            <v>-797.65589999999997</v>
          </cell>
          <cell r="BR12">
            <v>-767.60910000000001</v>
          </cell>
          <cell r="BS12">
            <v>-743.19880000000001</v>
          </cell>
          <cell r="BT12">
            <v>-721.11980000000005</v>
          </cell>
          <cell r="BU12">
            <v>-704.08450000000005</v>
          </cell>
          <cell r="BV12">
            <v>-692.09699999999998</v>
          </cell>
          <cell r="BW12">
            <v>-681.99159999999995</v>
          </cell>
          <cell r="BX12">
            <v>-673.49699999999996</v>
          </cell>
          <cell r="BY12">
            <v>-666.13170000000002</v>
          </cell>
          <cell r="BZ12">
            <v>-657.60270000000003</v>
          </cell>
          <cell r="CA12">
            <v>-648.05669999999998</v>
          </cell>
          <cell r="CB12">
            <v>-637.84439999999995</v>
          </cell>
          <cell r="CC12">
            <v>-628.05799999999999</v>
          </cell>
          <cell r="CD12">
            <v>-619.10170000000005</v>
          </cell>
          <cell r="CE12">
            <v>-613.22299999999996</v>
          </cell>
          <cell r="CF12">
            <v>-603.61429999999996</v>
          </cell>
          <cell r="CG12">
            <v>-595.22900000000004</v>
          </cell>
          <cell r="CH12">
            <v>-579.96690000000001</v>
          </cell>
          <cell r="CI12">
            <v>-569.10050000000001</v>
          </cell>
          <cell r="CJ12">
            <v>-549.51310000000001</v>
          </cell>
          <cell r="CK12">
            <v>-529.31679999999994</v>
          </cell>
          <cell r="CL12">
            <v>-503.1542</v>
          </cell>
          <cell r="CM12">
            <v>-475.77080000000001</v>
          </cell>
          <cell r="CN12">
            <v>-446.71230000000003</v>
          </cell>
          <cell r="CO12">
            <v>-421.14949999999999</v>
          </cell>
          <cell r="CP12">
            <v>0</v>
          </cell>
          <cell r="CQ12">
            <v>0</v>
          </cell>
          <cell r="CR12">
            <v>0</v>
          </cell>
          <cell r="CS12">
            <v>0</v>
          </cell>
          <cell r="CT12">
            <v>0</v>
          </cell>
          <cell r="CU12">
            <v>0</v>
          </cell>
          <cell r="CV12">
            <v>0</v>
          </cell>
          <cell r="CW12">
            <v>0</v>
          </cell>
          <cell r="CX12">
            <v>0</v>
          </cell>
          <cell r="CY12">
            <v>0</v>
          </cell>
        </row>
        <row r="13">
          <cell r="B13" t="str">
            <v>2003YAF</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51.618699999999997</v>
          </cell>
          <cell r="S13">
            <v>75.747950000000003</v>
          </cell>
          <cell r="T13">
            <v>159.77629999999999</v>
          </cell>
          <cell r="U13">
            <v>205.25540000000001</v>
          </cell>
          <cell r="V13">
            <v>294.6617</v>
          </cell>
          <cell r="W13">
            <v>426.80869999999999</v>
          </cell>
          <cell r="X13">
            <v>612.27089999999998</v>
          </cell>
          <cell r="Y13">
            <v>841.1721</v>
          </cell>
          <cell r="Z13">
            <v>1123.2560000000001</v>
          </cell>
          <cell r="AA13">
            <v>1430.838</v>
          </cell>
          <cell r="AB13">
            <v>1663.0119999999999</v>
          </cell>
          <cell r="AC13">
            <v>1816.5</v>
          </cell>
          <cell r="AD13">
            <v>1894.7560000000001</v>
          </cell>
          <cell r="AE13">
            <v>1856.751</v>
          </cell>
          <cell r="AF13">
            <v>1846.135</v>
          </cell>
          <cell r="AG13">
            <v>1902.2149999999999</v>
          </cell>
          <cell r="AH13">
            <v>2040.5519999999999</v>
          </cell>
          <cell r="AI13">
            <v>2352.799</v>
          </cell>
          <cell r="AJ13">
            <v>2808.57</v>
          </cell>
          <cell r="AK13">
            <v>3321.877</v>
          </cell>
          <cell r="AL13">
            <v>3926.1550000000002</v>
          </cell>
          <cell r="AM13">
            <v>4502.6719999999996</v>
          </cell>
          <cell r="AN13">
            <v>4897.6210000000001</v>
          </cell>
          <cell r="AO13">
            <v>5282.5209999999997</v>
          </cell>
          <cell r="AP13">
            <v>5676.5730000000003</v>
          </cell>
          <cell r="AQ13">
            <v>5981.2510000000002</v>
          </cell>
          <cell r="AR13">
            <v>6377.415</v>
          </cell>
          <cell r="AS13">
            <v>6813.0129999999999</v>
          </cell>
          <cell r="AT13">
            <v>7294.0079999999998</v>
          </cell>
          <cell r="AU13">
            <v>7736.1689999999999</v>
          </cell>
          <cell r="AV13">
            <v>8245.0740000000005</v>
          </cell>
          <cell r="AW13">
            <v>8686.5249999999996</v>
          </cell>
          <cell r="AX13">
            <v>9294.2900000000009</v>
          </cell>
          <cell r="AY13">
            <v>9940.8979999999992</v>
          </cell>
          <cell r="AZ13">
            <v>10661.24</v>
          </cell>
          <cell r="BA13">
            <v>11515.06</v>
          </cell>
          <cell r="BB13">
            <v>12496.62</v>
          </cell>
          <cell r="BC13">
            <v>13466.86</v>
          </cell>
          <cell r="BD13">
            <v>14631.36</v>
          </cell>
          <cell r="BE13">
            <v>15830.05</v>
          </cell>
          <cell r="BF13">
            <v>16914.75</v>
          </cell>
          <cell r="BG13">
            <v>17788.14</v>
          </cell>
          <cell r="BH13">
            <v>18426.64</v>
          </cell>
          <cell r="BI13">
            <v>18769.89</v>
          </cell>
          <cell r="BJ13">
            <v>19031.07</v>
          </cell>
          <cell r="BK13">
            <v>19341.599999999999</v>
          </cell>
          <cell r="BL13">
            <v>19562.95</v>
          </cell>
          <cell r="BM13">
            <v>19881.009999999998</v>
          </cell>
          <cell r="BN13">
            <v>20225.59</v>
          </cell>
          <cell r="BO13">
            <v>20522.53</v>
          </cell>
          <cell r="BP13">
            <v>20775.169999999998</v>
          </cell>
          <cell r="BQ13">
            <v>21105.86</v>
          </cell>
          <cell r="BR13">
            <v>21567.74</v>
          </cell>
          <cell r="BS13">
            <v>22113.88</v>
          </cell>
          <cell r="BT13">
            <v>22771.040000000001</v>
          </cell>
          <cell r="BU13">
            <v>23452.7</v>
          </cell>
          <cell r="BV13">
            <v>24168.52</v>
          </cell>
          <cell r="BW13">
            <v>24741.040000000001</v>
          </cell>
          <cell r="BX13">
            <v>25286.54</v>
          </cell>
          <cell r="BY13">
            <v>25816</v>
          </cell>
          <cell r="BZ13">
            <v>26432.11</v>
          </cell>
          <cell r="CA13">
            <v>26911.59</v>
          </cell>
          <cell r="CB13">
            <v>27240.43</v>
          </cell>
          <cell r="CC13">
            <v>27525.61</v>
          </cell>
          <cell r="CD13">
            <v>27814.55</v>
          </cell>
          <cell r="CE13">
            <v>29001.01</v>
          </cell>
          <cell r="CF13">
            <v>29356.32</v>
          </cell>
          <cell r="CG13">
            <v>29490.87</v>
          </cell>
          <cell r="CH13">
            <v>28637.53</v>
          </cell>
          <cell r="CI13">
            <v>27874.71</v>
          </cell>
          <cell r="CJ13">
            <v>26135.7</v>
          </cell>
          <cell r="CK13">
            <v>24537.73</v>
          </cell>
          <cell r="CL13">
            <v>22878.99</v>
          </cell>
          <cell r="CM13">
            <v>20818.580000000002</v>
          </cell>
          <cell r="CN13">
            <v>18646.86</v>
          </cell>
          <cell r="CO13">
            <v>16709.71</v>
          </cell>
          <cell r="CP13">
            <v>0</v>
          </cell>
          <cell r="CQ13">
            <v>0</v>
          </cell>
          <cell r="CR13">
            <v>0</v>
          </cell>
          <cell r="CS13">
            <v>0</v>
          </cell>
          <cell r="CT13">
            <v>0</v>
          </cell>
          <cell r="CU13">
            <v>0</v>
          </cell>
          <cell r="CV13">
            <v>0</v>
          </cell>
          <cell r="CW13">
            <v>0</v>
          </cell>
          <cell r="CX13">
            <v>0</v>
          </cell>
          <cell r="CY13">
            <v>0</v>
          </cell>
        </row>
        <row r="14">
          <cell r="B14" t="str">
            <v>2003SF</v>
          </cell>
          <cell r="C14">
            <v>44.032989999999998</v>
          </cell>
          <cell r="D14">
            <v>7.4139629999999999</v>
          </cell>
          <cell r="E14">
            <v>163.0986</v>
          </cell>
          <cell r="F14">
            <v>55.06438</v>
          </cell>
          <cell r="G14">
            <v>-2.1380349999999999</v>
          </cell>
          <cell r="H14">
            <v>-61.733159999999998</v>
          </cell>
          <cell r="I14">
            <v>-106.2092</v>
          </cell>
          <cell r="J14">
            <v>-131.76159999999999</v>
          </cell>
          <cell r="K14">
            <v>-112.02760000000001</v>
          </cell>
          <cell r="L14">
            <v>-79.7988</v>
          </cell>
          <cell r="M14">
            <v>-0.82686610000000005</v>
          </cell>
          <cell r="N14">
            <v>59.409300000000002</v>
          </cell>
          <cell r="O14">
            <v>-101.10980000000001</v>
          </cell>
          <cell r="P14">
            <v>-151.0335</v>
          </cell>
          <cell r="Q14">
            <v>-330.71960000000001</v>
          </cell>
          <cell r="R14">
            <v>-245.19630000000001</v>
          </cell>
          <cell r="S14">
            <v>1249.7819999999999</v>
          </cell>
          <cell r="T14">
            <v>705.83789999999999</v>
          </cell>
          <cell r="U14">
            <v>-1481.71</v>
          </cell>
          <cell r="V14">
            <v>-2805.25</v>
          </cell>
          <cell r="W14">
            <v>-1928.665</v>
          </cell>
          <cell r="X14">
            <v>-1710.7</v>
          </cell>
          <cell r="Y14">
            <v>-1287.1500000000001</v>
          </cell>
          <cell r="Z14">
            <v>-933.49779999999998</v>
          </cell>
          <cell r="AA14">
            <v>151.98679999999999</v>
          </cell>
          <cell r="AB14">
            <v>565.11170000000004</v>
          </cell>
          <cell r="AC14">
            <v>703.39790000000005</v>
          </cell>
          <cell r="AD14">
            <v>657.31590000000006</v>
          </cell>
          <cell r="AE14">
            <v>715.81179999999995</v>
          </cell>
          <cell r="AF14">
            <v>671.33040000000005</v>
          </cell>
          <cell r="AG14">
            <v>976.55679999999995</v>
          </cell>
          <cell r="AH14">
            <v>1097.8030000000001</v>
          </cell>
          <cell r="AI14">
            <v>849.34180000000003</v>
          </cell>
          <cell r="AJ14">
            <v>822.64959999999996</v>
          </cell>
          <cell r="AK14">
            <v>781.89340000000004</v>
          </cell>
          <cell r="AL14">
            <v>884.85350000000005</v>
          </cell>
          <cell r="AM14">
            <v>1696.979</v>
          </cell>
          <cell r="AN14">
            <v>2584.9580000000001</v>
          </cell>
          <cell r="AO14">
            <v>2330.87</v>
          </cell>
          <cell r="AP14">
            <v>2606.0659999999998</v>
          </cell>
          <cell r="AQ14">
            <v>2604.6849999999999</v>
          </cell>
          <cell r="AR14">
            <v>3072.0349999999999</v>
          </cell>
          <cell r="AS14">
            <v>4064.4789999999998</v>
          </cell>
          <cell r="AT14">
            <v>5055.9750000000004</v>
          </cell>
          <cell r="AU14">
            <v>5543.2659999999996</v>
          </cell>
          <cell r="AV14">
            <v>6061.2280000000001</v>
          </cell>
          <cell r="AW14">
            <v>5997.9669999999996</v>
          </cell>
          <cell r="AX14">
            <v>6306.97</v>
          </cell>
          <cell r="AY14">
            <v>6034.268</v>
          </cell>
          <cell r="AZ14">
            <v>6286.7659999999996</v>
          </cell>
          <cell r="BA14">
            <v>6545.2120000000004</v>
          </cell>
          <cell r="BB14">
            <v>7951.4059999999999</v>
          </cell>
          <cell r="BC14">
            <v>8535.7749999999996</v>
          </cell>
          <cell r="BD14">
            <v>9435.8970000000008</v>
          </cell>
          <cell r="BE14">
            <v>9826.8790000000008</v>
          </cell>
          <cell r="BF14">
            <v>10593.55</v>
          </cell>
          <cell r="BG14">
            <v>10012.65</v>
          </cell>
          <cell r="BH14">
            <v>8853.009</v>
          </cell>
          <cell r="BI14">
            <v>8293.7279999999992</v>
          </cell>
          <cell r="BJ14">
            <v>7577.0630000000001</v>
          </cell>
          <cell r="BK14">
            <v>6622.9120000000003</v>
          </cell>
          <cell r="BL14">
            <v>4317.75</v>
          </cell>
          <cell r="BM14">
            <v>5723.8230000000003</v>
          </cell>
          <cell r="BN14">
            <v>3703.7020000000002</v>
          </cell>
          <cell r="BO14">
            <v>1403.0409999999999</v>
          </cell>
          <cell r="BP14">
            <v>3089.239</v>
          </cell>
          <cell r="BQ14">
            <v>4786.0919999999996</v>
          </cell>
          <cell r="BR14">
            <v>2711.7130000000002</v>
          </cell>
          <cell r="BS14">
            <v>1580.0930000000001</v>
          </cell>
          <cell r="BT14">
            <v>754.91539999999998</v>
          </cell>
          <cell r="BU14">
            <v>265.96719999999999</v>
          </cell>
          <cell r="BV14">
            <v>-38.781309999999998</v>
          </cell>
          <cell r="BW14">
            <v>-811.36059999999998</v>
          </cell>
          <cell r="BX14">
            <v>-1024.876</v>
          </cell>
          <cell r="BY14">
            <v>-1806.43</v>
          </cell>
          <cell r="BZ14">
            <v>-1420.8340000000001</v>
          </cell>
          <cell r="CA14">
            <v>-1080.751</v>
          </cell>
          <cell r="CB14">
            <v>-840.84299999999996</v>
          </cell>
          <cell r="CC14">
            <v>-211.5172</v>
          </cell>
          <cell r="CD14">
            <v>439.11250000000001</v>
          </cell>
          <cell r="CE14">
            <v>1165.9290000000001</v>
          </cell>
          <cell r="CF14">
            <v>1133.328</v>
          </cell>
          <cell r="CG14">
            <v>1813.7329999999999</v>
          </cell>
          <cell r="CH14">
            <v>1113.8589999999999</v>
          </cell>
          <cell r="CI14">
            <v>113.76909999999999</v>
          </cell>
          <cell r="CJ14">
            <v>-481.5403</v>
          </cell>
          <cell r="CK14">
            <v>-2334.4670000000001</v>
          </cell>
          <cell r="CL14">
            <v>-2344.114</v>
          </cell>
          <cell r="CM14">
            <v>-4244.4129999999996</v>
          </cell>
          <cell r="CN14">
            <v>-6047.7950000000001</v>
          </cell>
          <cell r="CO14">
            <v>-12310.83</v>
          </cell>
          <cell r="CP14">
            <v>0</v>
          </cell>
          <cell r="CQ14">
            <v>0</v>
          </cell>
          <cell r="CR14">
            <v>0</v>
          </cell>
          <cell r="CS14">
            <v>0</v>
          </cell>
          <cell r="CT14">
            <v>0</v>
          </cell>
          <cell r="CU14">
            <v>0</v>
          </cell>
          <cell r="CV14">
            <v>0</v>
          </cell>
          <cell r="CW14">
            <v>0</v>
          </cell>
          <cell r="CX14">
            <v>0</v>
          </cell>
          <cell r="CY14">
            <v>0</v>
          </cell>
        </row>
        <row r="15">
          <cell r="B15" t="str">
            <v>2003SG</v>
          </cell>
          <cell r="C15">
            <v>-72.727149999999995</v>
          </cell>
          <cell r="D15">
            <v>-76.92868</v>
          </cell>
          <cell r="E15">
            <v>-81.372929999999997</v>
          </cell>
          <cell r="F15">
            <v>-86.091470000000001</v>
          </cell>
          <cell r="G15">
            <v>-91.261570000000006</v>
          </cell>
          <cell r="H15">
            <v>-96.816159999999996</v>
          </cell>
          <cell r="I15">
            <v>-102.7116</v>
          </cell>
          <cell r="J15">
            <v>-108.74460000000001</v>
          </cell>
          <cell r="K15">
            <v>-115.30880000000001</v>
          </cell>
          <cell r="L15">
            <v>-122.38590000000001</v>
          </cell>
          <cell r="M15">
            <v>-130.12029999999999</v>
          </cell>
          <cell r="N15">
            <v>-138.1678</v>
          </cell>
          <cell r="O15">
            <v>-147.43780000000001</v>
          </cell>
          <cell r="P15">
            <v>-156.50370000000001</v>
          </cell>
          <cell r="Q15">
            <v>-165.14420000000001</v>
          </cell>
          <cell r="R15">
            <v>-200.79660000000001</v>
          </cell>
          <cell r="S15">
            <v>-219.3058</v>
          </cell>
          <cell r="T15">
            <v>-247.7936</v>
          </cell>
          <cell r="U15">
            <v>-294.25389999999999</v>
          </cell>
          <cell r="V15">
            <v>-364.82409999999999</v>
          </cell>
          <cell r="W15">
            <v>-459.6952</v>
          </cell>
          <cell r="X15">
            <v>-573.8107</v>
          </cell>
          <cell r="Y15">
            <v>-700.21559999999999</v>
          </cell>
          <cell r="Z15">
            <v>-837.27449999999999</v>
          </cell>
          <cell r="AA15">
            <v>-980.46169999999995</v>
          </cell>
          <cell r="AB15">
            <v>-1126.826</v>
          </cell>
          <cell r="AC15">
            <v>-1266.8810000000001</v>
          </cell>
          <cell r="AD15">
            <v>-1388.953</v>
          </cell>
          <cell r="AE15">
            <v>-1497.663</v>
          </cell>
          <cell r="AF15">
            <v>-1592.5519999999999</v>
          </cell>
          <cell r="AG15">
            <v>-1682.2180000000001</v>
          </cell>
          <cell r="AH15">
            <v>-1768.098</v>
          </cell>
          <cell r="AI15">
            <v>-1855.577</v>
          </cell>
          <cell r="AJ15">
            <v>-1938.4929999999999</v>
          </cell>
          <cell r="AK15">
            <v>-2019.239</v>
          </cell>
          <cell r="AL15">
            <v>-2089.1990000000001</v>
          </cell>
          <cell r="AM15">
            <v>-2150.029</v>
          </cell>
          <cell r="AN15">
            <v>-2196.3879999999999</v>
          </cell>
          <cell r="AO15">
            <v>-2233.89</v>
          </cell>
          <cell r="AP15">
            <v>-2257.712</v>
          </cell>
          <cell r="AQ15">
            <v>-2284.386</v>
          </cell>
          <cell r="AR15">
            <v>-2317.3449999999998</v>
          </cell>
          <cell r="AS15">
            <v>-2359.2689999999998</v>
          </cell>
          <cell r="AT15">
            <v>-2402.5630000000001</v>
          </cell>
          <cell r="AU15">
            <v>-2451.2730000000001</v>
          </cell>
          <cell r="AV15">
            <v>-2495.1019999999999</v>
          </cell>
          <cell r="AW15">
            <v>-2531.1329999999998</v>
          </cell>
          <cell r="AX15">
            <v>-2564.4140000000002</v>
          </cell>
          <cell r="AY15">
            <v>-2592.2080000000001</v>
          </cell>
          <cell r="AZ15">
            <v>-2619.288</v>
          </cell>
          <cell r="BA15">
            <v>-2641.3330000000001</v>
          </cell>
          <cell r="BB15">
            <v>-2664.9720000000002</v>
          </cell>
          <cell r="BC15">
            <v>-2684.3890000000001</v>
          </cell>
          <cell r="BD15">
            <v>-2711.7910000000002</v>
          </cell>
          <cell r="BE15">
            <v>-2722.8870000000002</v>
          </cell>
          <cell r="BF15">
            <v>-2721.0720000000001</v>
          </cell>
          <cell r="BG15">
            <v>-2693.9209999999998</v>
          </cell>
          <cell r="BH15">
            <v>-2638.971</v>
          </cell>
          <cell r="BI15">
            <v>-2548.127</v>
          </cell>
          <cell r="BJ15">
            <v>-2444.2199999999998</v>
          </cell>
          <cell r="BK15">
            <v>-2330.9169999999999</v>
          </cell>
          <cell r="BL15">
            <v>-2202.5509999999999</v>
          </cell>
          <cell r="BM15">
            <v>-2072.5369999999998</v>
          </cell>
          <cell r="BN15">
            <v>-1951.654</v>
          </cell>
          <cell r="BO15">
            <v>-1846.4860000000001</v>
          </cell>
          <cell r="BP15">
            <v>-1751.4970000000001</v>
          </cell>
          <cell r="BQ15">
            <v>-1671.816</v>
          </cell>
          <cell r="BR15">
            <v>-1608.84</v>
          </cell>
          <cell r="BS15">
            <v>-1557.6790000000001</v>
          </cell>
          <cell r="BT15">
            <v>-1511.403</v>
          </cell>
          <cell r="BU15">
            <v>-1475.6990000000001</v>
          </cell>
          <cell r="BV15">
            <v>-1450.5740000000001</v>
          </cell>
          <cell r="BW15">
            <v>-1429.394</v>
          </cell>
          <cell r="BX15">
            <v>-1411.59</v>
          </cell>
          <cell r="BY15">
            <v>-1396.153</v>
          </cell>
          <cell r="BZ15">
            <v>-1378.277</v>
          </cell>
          <cell r="CA15">
            <v>-1358.269</v>
          </cell>
          <cell r="CB15">
            <v>-1336.865</v>
          </cell>
          <cell r="CC15">
            <v>-1316.354</v>
          </cell>
          <cell r="CD15">
            <v>-1297.5820000000001</v>
          </cell>
          <cell r="CE15">
            <v>-1285.261</v>
          </cell>
          <cell r="CF15">
            <v>-1265.1220000000001</v>
          </cell>
          <cell r="CG15">
            <v>-1247.547</v>
          </cell>
          <cell r="CH15">
            <v>-1215.559</v>
          </cell>
          <cell r="CI15">
            <v>-1192.7840000000001</v>
          </cell>
          <cell r="CJ15">
            <v>-1151.731</v>
          </cell>
          <cell r="CK15">
            <v>-1109.4010000000001</v>
          </cell>
          <cell r="CL15">
            <v>-1054.567</v>
          </cell>
          <cell r="CM15">
            <v>-997.17319999999995</v>
          </cell>
          <cell r="CN15">
            <v>-936.26930000000004</v>
          </cell>
          <cell r="CO15">
            <v>-882.69190000000003</v>
          </cell>
          <cell r="CP15">
            <v>0</v>
          </cell>
          <cell r="CQ15">
            <v>0</v>
          </cell>
          <cell r="CR15">
            <v>0</v>
          </cell>
          <cell r="CS15">
            <v>0</v>
          </cell>
          <cell r="CT15">
            <v>0</v>
          </cell>
          <cell r="CU15">
            <v>0</v>
          </cell>
          <cell r="CV15">
            <v>0</v>
          </cell>
          <cell r="CW15">
            <v>0</v>
          </cell>
          <cell r="CX15">
            <v>0</v>
          </cell>
          <cell r="CY15">
            <v>0</v>
          </cell>
        </row>
        <row r="16">
          <cell r="B16" t="str">
            <v>2000DNUN</v>
          </cell>
          <cell r="C16">
            <v>3917.3359999999998</v>
          </cell>
          <cell r="D16">
            <v>3995.3159999999998</v>
          </cell>
          <cell r="E16">
            <v>4059.203</v>
          </cell>
          <cell r="F16">
            <v>4110.0870000000004</v>
          </cell>
          <cell r="G16">
            <v>4149.07</v>
          </cell>
          <cell r="H16">
            <v>4177.2430000000004</v>
          </cell>
          <cell r="I16">
            <v>4195.7049999999999</v>
          </cell>
          <cell r="J16">
            <v>4205.549</v>
          </cell>
          <cell r="K16">
            <v>4207.8720000000003</v>
          </cell>
          <cell r="L16">
            <v>4203.7690000000002</v>
          </cell>
          <cell r="M16">
            <v>4193.2150000000001</v>
          </cell>
          <cell r="N16">
            <v>4176.183</v>
          </cell>
          <cell r="O16">
            <v>4159.3770000000004</v>
          </cell>
          <cell r="P16">
            <v>4146.1350000000002</v>
          </cell>
          <cell r="Q16">
            <v>4134.1880000000001</v>
          </cell>
          <cell r="R16">
            <v>4120.192</v>
          </cell>
          <cell r="S16">
            <v>4107.5330000000004</v>
          </cell>
          <cell r="T16">
            <v>4085.8589999999999</v>
          </cell>
          <cell r="U16">
            <v>4050.567</v>
          </cell>
          <cell r="V16">
            <v>4008.4969999999998</v>
          </cell>
          <cell r="W16">
            <v>3970.4409999999998</v>
          </cell>
          <cell r="X16">
            <v>3933.451</v>
          </cell>
          <cell r="Y16">
            <v>3912.105</v>
          </cell>
          <cell r="Z16">
            <v>3914.5</v>
          </cell>
          <cell r="AA16">
            <v>3934.1460000000002</v>
          </cell>
          <cell r="AB16">
            <v>3956.4639999999999</v>
          </cell>
          <cell r="AC16">
            <v>3984.3960000000002</v>
          </cell>
          <cell r="AD16">
            <v>4016.806</v>
          </cell>
          <cell r="AE16">
            <v>4051.672</v>
          </cell>
          <cell r="AF16">
            <v>4090.3820000000001</v>
          </cell>
          <cell r="AG16">
            <v>4131.5529999999999</v>
          </cell>
          <cell r="AH16">
            <v>4169.7169999999996</v>
          </cell>
          <cell r="AI16">
            <v>4228.2690000000002</v>
          </cell>
          <cell r="AJ16">
            <v>4316.857</v>
          </cell>
          <cell r="AK16">
            <v>4421.0680000000002</v>
          </cell>
          <cell r="AL16">
            <v>4517.1019999999999</v>
          </cell>
          <cell r="AM16">
            <v>4610.0079999999998</v>
          </cell>
          <cell r="AN16">
            <v>4674.6610000000001</v>
          </cell>
          <cell r="AO16">
            <v>4696.2120000000004</v>
          </cell>
          <cell r="AP16">
            <v>4684.9679999999998</v>
          </cell>
          <cell r="AQ16">
            <v>4668.8069999999998</v>
          </cell>
          <cell r="AR16">
            <v>4645.4250000000002</v>
          </cell>
          <cell r="AS16">
            <v>4597.6260000000002</v>
          </cell>
          <cell r="AT16">
            <v>4520.6859999999997</v>
          </cell>
          <cell r="AU16">
            <v>4422.3010000000004</v>
          </cell>
          <cell r="AV16">
            <v>4313.7190000000001</v>
          </cell>
          <cell r="AW16">
            <v>4191.3029999999999</v>
          </cell>
          <cell r="AX16">
            <v>4074.721</v>
          </cell>
          <cell r="AY16">
            <v>3974.4720000000002</v>
          </cell>
          <cell r="AZ16">
            <v>3881.627</v>
          </cell>
          <cell r="BA16">
            <v>3780.4110000000001</v>
          </cell>
          <cell r="BB16">
            <v>3678.3679999999999</v>
          </cell>
          <cell r="BC16">
            <v>3554.15</v>
          </cell>
          <cell r="BD16">
            <v>3396.9690000000001</v>
          </cell>
          <cell r="BE16">
            <v>3220.1120000000001</v>
          </cell>
          <cell r="BF16">
            <v>3047.9949999999999</v>
          </cell>
          <cell r="BG16">
            <v>2876.1439999999998</v>
          </cell>
          <cell r="BH16">
            <v>2719.96</v>
          </cell>
          <cell r="BI16">
            <v>2589.712</v>
          </cell>
          <cell r="BJ16">
            <v>2479.1289999999999</v>
          </cell>
          <cell r="BK16">
            <v>2370.5880000000002</v>
          </cell>
          <cell r="BL16">
            <v>2266.328</v>
          </cell>
          <cell r="BM16">
            <v>2177.078</v>
          </cell>
          <cell r="BN16">
            <v>2106.011</v>
          </cell>
          <cell r="BO16">
            <v>2049.2289999999998</v>
          </cell>
          <cell r="BP16">
            <v>1997.212</v>
          </cell>
          <cell r="BQ16">
            <v>1948.9280000000001</v>
          </cell>
          <cell r="BR16">
            <v>1911.6089999999999</v>
          </cell>
          <cell r="BS16">
            <v>1886.943</v>
          </cell>
          <cell r="BT16">
            <v>1869.7270000000001</v>
          </cell>
          <cell r="BU16">
            <v>1852.7329999999999</v>
          </cell>
          <cell r="BV16">
            <v>1837.001</v>
          </cell>
          <cell r="BW16">
            <v>1810.915</v>
          </cell>
          <cell r="BX16">
            <v>1767.8030000000001</v>
          </cell>
          <cell r="BY16">
            <v>1711.5519999999999</v>
          </cell>
          <cell r="BZ16">
            <v>1654.682</v>
          </cell>
          <cell r="CA16">
            <v>1597.049</v>
          </cell>
          <cell r="CB16">
            <v>1524.6659999999999</v>
          </cell>
          <cell r="CC16">
            <v>1432.579</v>
          </cell>
          <cell r="CD16">
            <v>1327.374</v>
          </cell>
          <cell r="CE16">
            <v>1221.2380000000001</v>
          </cell>
          <cell r="CF16">
            <v>1112.5039999999999</v>
          </cell>
          <cell r="CG16">
            <v>1007.479</v>
          </cell>
          <cell r="CH16">
            <v>910.78800000000001</v>
          </cell>
          <cell r="CI16">
            <v>820.41899999999998</v>
          </cell>
          <cell r="CJ16">
            <v>730.03099999999995</v>
          </cell>
          <cell r="CK16">
            <v>641.25300000000004</v>
          </cell>
          <cell r="CL16">
            <v>557.75900000000001</v>
          </cell>
          <cell r="CM16">
            <v>480.87200000000001</v>
          </cell>
          <cell r="CN16">
            <v>410.21300000000002</v>
          </cell>
          <cell r="CO16">
            <v>343.69200000000001</v>
          </cell>
          <cell r="CP16">
            <v>281.26</v>
          </cell>
          <cell r="CQ16">
            <v>227.01400000000001</v>
          </cell>
          <cell r="CR16">
            <v>182.64099999999999</v>
          </cell>
          <cell r="CS16">
            <v>146.36799999999999</v>
          </cell>
          <cell r="CT16">
            <v>114.197</v>
          </cell>
          <cell r="CU16">
            <v>86.28</v>
          </cell>
          <cell r="CV16">
            <v>63.677999999999997</v>
          </cell>
          <cell r="CW16">
            <v>46.311999999999998</v>
          </cell>
          <cell r="CX16">
            <v>33.331000000000003</v>
          </cell>
          <cell r="CY16">
            <v>73.531000000000006</v>
          </cell>
        </row>
        <row r="17">
          <cell r="B17" t="str">
            <v>2001DNUN</v>
          </cell>
          <cell r="C17">
            <v>3965.4180000000001</v>
          </cell>
          <cell r="D17">
            <v>4015.7449999999999</v>
          </cell>
          <cell r="E17">
            <v>4060.0390000000002</v>
          </cell>
          <cell r="F17">
            <v>4098.5050000000001</v>
          </cell>
          <cell r="G17">
            <v>4131.3630000000003</v>
          </cell>
          <cell r="H17">
            <v>4158.82</v>
          </cell>
          <cell r="I17">
            <v>4181.0919999999996</v>
          </cell>
          <cell r="J17">
            <v>4198.3909999999996</v>
          </cell>
          <cell r="K17">
            <v>4210.9279999999999</v>
          </cell>
          <cell r="L17">
            <v>4218.9160000000002</v>
          </cell>
          <cell r="M17">
            <v>4222.4489999999996</v>
          </cell>
          <cell r="N17">
            <v>4221.6170000000002</v>
          </cell>
          <cell r="O17">
            <v>4217.2359999999999</v>
          </cell>
          <cell r="P17">
            <v>4209.759</v>
          </cell>
          <cell r="Q17">
            <v>4199.0370000000003</v>
          </cell>
          <cell r="R17">
            <v>4186.6310000000003</v>
          </cell>
          <cell r="S17">
            <v>4174.8230000000003</v>
          </cell>
          <cell r="T17">
            <v>4153.4759999999997</v>
          </cell>
          <cell r="U17">
            <v>4118.5410000000002</v>
          </cell>
          <cell r="V17">
            <v>4076.3240000000001</v>
          </cell>
          <cell r="W17">
            <v>4036.846</v>
          </cell>
          <cell r="X17">
            <v>3997.7190000000001</v>
          </cell>
          <cell r="Y17">
            <v>3971.4560000000001</v>
          </cell>
          <cell r="Z17">
            <v>3965.1959999999999</v>
          </cell>
          <cell r="AA17">
            <v>3973.64</v>
          </cell>
          <cell r="AB17">
            <v>3984.7109999999998</v>
          </cell>
          <cell r="AC17">
            <v>4001.2440000000001</v>
          </cell>
          <cell r="AD17">
            <v>4022.0430000000001</v>
          </cell>
          <cell r="AE17">
            <v>4045.44</v>
          </cell>
          <cell r="AF17">
            <v>4073.127</v>
          </cell>
          <cell r="AG17">
            <v>4104.1660000000002</v>
          </cell>
          <cell r="AH17">
            <v>4133.585</v>
          </cell>
          <cell r="AI17">
            <v>4184.2910000000002</v>
          </cell>
          <cell r="AJ17">
            <v>4265.9179999999997</v>
          </cell>
          <cell r="AK17">
            <v>4364.8819999999996</v>
          </cell>
          <cell r="AL17">
            <v>4456.9930000000004</v>
          </cell>
          <cell r="AM17">
            <v>4545.9350000000004</v>
          </cell>
          <cell r="AN17">
            <v>4615.3829999999998</v>
          </cell>
          <cell r="AO17">
            <v>4654.3710000000001</v>
          </cell>
          <cell r="AP17">
            <v>4668.6040000000003</v>
          </cell>
          <cell r="AQ17">
            <v>4677.5969999999998</v>
          </cell>
          <cell r="AR17">
            <v>4680.8530000000001</v>
          </cell>
          <cell r="AS17">
            <v>4655.0680000000002</v>
          </cell>
          <cell r="AT17">
            <v>4591.68</v>
          </cell>
          <cell r="AU17">
            <v>4501.1270000000004</v>
          </cell>
          <cell r="AV17">
            <v>4401.4669999999996</v>
          </cell>
          <cell r="AW17">
            <v>4287.9440000000004</v>
          </cell>
          <cell r="AX17">
            <v>4178.55</v>
          </cell>
          <cell r="AY17">
            <v>4083.7040000000002</v>
          </cell>
          <cell r="AZ17">
            <v>3994.87</v>
          </cell>
          <cell r="BA17">
            <v>3896.152</v>
          </cell>
          <cell r="BB17">
            <v>3794.3890000000001</v>
          </cell>
          <cell r="BC17">
            <v>3672.4119999999998</v>
          </cell>
          <cell r="BD17">
            <v>3521.2710000000002</v>
          </cell>
          <cell r="BE17">
            <v>3352.0140000000001</v>
          </cell>
          <cell r="BF17">
            <v>3185.74</v>
          </cell>
          <cell r="BG17">
            <v>3019.5340000000001</v>
          </cell>
          <cell r="BH17">
            <v>2862.2469999999998</v>
          </cell>
          <cell r="BI17">
            <v>2720.8490000000002</v>
          </cell>
          <cell r="BJ17">
            <v>2592.509</v>
          </cell>
          <cell r="BK17">
            <v>2466.596</v>
          </cell>
          <cell r="BL17">
            <v>2344.2399999999998</v>
          </cell>
          <cell r="BM17">
            <v>2238.09</v>
          </cell>
          <cell r="BN17">
            <v>2153.08</v>
          </cell>
          <cell r="BO17">
            <v>2084.5360000000001</v>
          </cell>
          <cell r="BP17">
            <v>2020.47</v>
          </cell>
          <cell r="BQ17">
            <v>1960.421</v>
          </cell>
          <cell r="BR17">
            <v>1913.249</v>
          </cell>
          <cell r="BS17">
            <v>1881.2380000000001</v>
          </cell>
          <cell r="BT17">
            <v>1858.8910000000001</v>
          </cell>
          <cell r="BU17">
            <v>1837.595</v>
          </cell>
          <cell r="BV17">
            <v>1818.0740000000001</v>
          </cell>
          <cell r="BW17">
            <v>1791.739</v>
          </cell>
          <cell r="BX17">
            <v>1753.0930000000001</v>
          </cell>
          <cell r="BY17">
            <v>1704.413</v>
          </cell>
          <cell r="BZ17">
            <v>1655.3340000000001</v>
          </cell>
          <cell r="CA17">
            <v>1606.1769999999999</v>
          </cell>
          <cell r="CB17">
            <v>1541.0070000000001</v>
          </cell>
          <cell r="CC17">
            <v>1453.5719999999999</v>
          </cell>
          <cell r="CD17">
            <v>1351.1669999999999</v>
          </cell>
          <cell r="CE17">
            <v>1248.2080000000001</v>
          </cell>
          <cell r="CF17">
            <v>1142.848</v>
          </cell>
          <cell r="CG17">
            <v>1039.309</v>
          </cell>
          <cell r="CH17">
            <v>941.48199999999997</v>
          </cell>
          <cell r="CI17">
            <v>848.21500000000003</v>
          </cell>
          <cell r="CJ17">
            <v>754.74699999999996</v>
          </cell>
          <cell r="CK17">
            <v>662.37300000000005</v>
          </cell>
          <cell r="CL17">
            <v>575.86</v>
          </cell>
          <cell r="CM17">
            <v>497.22899999999998</v>
          </cell>
          <cell r="CN17">
            <v>425.61099999999999</v>
          </cell>
          <cell r="CO17">
            <v>357.76799999999997</v>
          </cell>
          <cell r="CP17">
            <v>293.92200000000003</v>
          </cell>
          <cell r="CQ17">
            <v>238.14400000000001</v>
          </cell>
          <cell r="CR17">
            <v>192.00899999999999</v>
          </cell>
          <cell r="CS17">
            <v>153.87799999999999</v>
          </cell>
          <cell r="CT17">
            <v>119.98399999999999</v>
          </cell>
          <cell r="CU17">
            <v>90.400999999999996</v>
          </cell>
          <cell r="CV17">
            <v>66.474999999999994</v>
          </cell>
          <cell r="CW17">
            <v>48.271000000000001</v>
          </cell>
          <cell r="CX17">
            <v>34.804000000000002</v>
          </cell>
          <cell r="CY17">
            <v>76.322000000000003</v>
          </cell>
        </row>
        <row r="18">
          <cell r="B18" t="str">
            <v>2002DNUN</v>
          </cell>
          <cell r="C18">
            <v>4056.9989999999998</v>
          </cell>
          <cell r="D18">
            <v>4060.2730000000001</v>
          </cell>
          <cell r="E18">
            <v>4069.7649999999999</v>
          </cell>
          <cell r="F18">
            <v>4084.38</v>
          </cell>
          <cell r="G18">
            <v>4103.0159999999996</v>
          </cell>
          <cell r="H18">
            <v>4124.5770000000002</v>
          </cell>
          <cell r="I18">
            <v>4147.9639999999999</v>
          </cell>
          <cell r="J18">
            <v>4172.0789999999997</v>
          </cell>
          <cell r="K18">
            <v>4195.8230000000003</v>
          </cell>
          <cell r="L18">
            <v>4218.0990000000002</v>
          </cell>
          <cell r="M18">
            <v>4239.3609999999999</v>
          </cell>
          <cell r="N18">
            <v>4260.0630000000001</v>
          </cell>
          <cell r="O18">
            <v>4271.3440000000001</v>
          </cell>
          <cell r="P18">
            <v>4268.9979999999996</v>
          </cell>
          <cell r="Q18">
            <v>4256.5829999999996</v>
          </cell>
          <cell r="R18">
            <v>4243.625</v>
          </cell>
          <cell r="S18">
            <v>4230.3289999999997</v>
          </cell>
          <cell r="T18">
            <v>4209.0829999999996</v>
          </cell>
          <cell r="U18">
            <v>4177.741</v>
          </cell>
          <cell r="V18">
            <v>4140.6629999999996</v>
          </cell>
          <cell r="W18">
            <v>4104.6570000000002</v>
          </cell>
          <cell r="X18">
            <v>4068.7260000000001</v>
          </cell>
          <cell r="Y18">
            <v>4040.6019999999999</v>
          </cell>
          <cell r="Z18">
            <v>4024.9540000000002</v>
          </cell>
          <cell r="AA18">
            <v>4019.1709999999998</v>
          </cell>
          <cell r="AB18">
            <v>4016.15</v>
          </cell>
          <cell r="AC18">
            <v>4017.5210000000002</v>
          </cell>
          <cell r="AD18">
            <v>4025.6689999999999</v>
          </cell>
          <cell r="AE18">
            <v>4041.14</v>
          </cell>
          <cell r="AF18">
            <v>4063.8609999999999</v>
          </cell>
          <cell r="AG18">
            <v>4090.0630000000001</v>
          </cell>
          <cell r="AH18">
            <v>4116.7219999999998</v>
          </cell>
          <cell r="AI18">
            <v>4160.7579999999998</v>
          </cell>
          <cell r="AJ18">
            <v>4228.9970000000003</v>
          </cell>
          <cell r="AK18">
            <v>4311.6419999999998</v>
          </cell>
          <cell r="AL18">
            <v>4389.7259999999997</v>
          </cell>
          <cell r="AM18">
            <v>4464.2269999999999</v>
          </cell>
          <cell r="AN18">
            <v>4531.3119999999999</v>
          </cell>
          <cell r="AO18">
            <v>4586.2299999999996</v>
          </cell>
          <cell r="AP18">
            <v>4628.2380000000003</v>
          </cell>
          <cell r="AQ18">
            <v>4663.9210000000003</v>
          </cell>
          <cell r="AR18">
            <v>4695.05</v>
          </cell>
          <cell r="AS18">
            <v>4693.8729999999996</v>
          </cell>
          <cell r="AT18">
            <v>4648.1980000000003</v>
          </cell>
          <cell r="AU18">
            <v>4570.4449999999997</v>
          </cell>
          <cell r="AV18">
            <v>4485.076</v>
          </cell>
          <cell r="AW18">
            <v>4387.0219999999999</v>
          </cell>
          <cell r="AX18">
            <v>4287.5460000000003</v>
          </cell>
          <cell r="AY18">
            <v>4194.6679999999997</v>
          </cell>
          <cell r="AZ18">
            <v>4102.7969999999996</v>
          </cell>
          <cell r="BA18">
            <v>4000.2159999999999</v>
          </cell>
          <cell r="BB18">
            <v>3891.5320000000002</v>
          </cell>
          <cell r="BC18">
            <v>3769.145</v>
          </cell>
          <cell r="BD18">
            <v>3628.8380000000002</v>
          </cell>
          <cell r="BE18">
            <v>3476.5709999999999</v>
          </cell>
          <cell r="BF18">
            <v>3324.5639999999999</v>
          </cell>
          <cell r="BG18">
            <v>3172.828</v>
          </cell>
          <cell r="BH18">
            <v>3020.4409999999998</v>
          </cell>
          <cell r="BI18">
            <v>2868.9830000000002</v>
          </cell>
          <cell r="BJ18">
            <v>2720.8119999999999</v>
          </cell>
          <cell r="BK18">
            <v>2576.0120000000002</v>
          </cell>
          <cell r="BL18">
            <v>2433.7550000000001</v>
          </cell>
          <cell r="BM18">
            <v>2309.5450000000001</v>
          </cell>
          <cell r="BN18">
            <v>2210.8710000000001</v>
          </cell>
          <cell r="BO18">
            <v>2131.607</v>
          </cell>
          <cell r="BP18">
            <v>2055.9769999999999</v>
          </cell>
          <cell r="BQ18">
            <v>1984.5419999999999</v>
          </cell>
          <cell r="BR18">
            <v>1926.75</v>
          </cell>
          <cell r="BS18">
            <v>1884.89</v>
          </cell>
          <cell r="BT18">
            <v>1853.8320000000001</v>
          </cell>
          <cell r="BU18">
            <v>1824.8779999999999</v>
          </cell>
          <cell r="BV18">
            <v>1798.2159999999999</v>
          </cell>
          <cell r="BW18">
            <v>1768.826</v>
          </cell>
          <cell r="BX18">
            <v>1732.8150000000001</v>
          </cell>
          <cell r="BY18">
            <v>1690.6210000000001</v>
          </cell>
          <cell r="BZ18">
            <v>1648.1890000000001</v>
          </cell>
          <cell r="CA18">
            <v>1606.252</v>
          </cell>
          <cell r="CB18">
            <v>1548.162</v>
          </cell>
          <cell r="CC18">
            <v>1466.8320000000001</v>
          </cell>
          <cell r="CD18">
            <v>1369.6569999999999</v>
          </cell>
          <cell r="CE18">
            <v>1272.309</v>
          </cell>
          <cell r="CF18">
            <v>1173.075</v>
          </cell>
          <cell r="CG18">
            <v>1072.7660000000001</v>
          </cell>
          <cell r="CH18">
            <v>973.83199999999999</v>
          </cell>
          <cell r="CI18">
            <v>876.61199999999997</v>
          </cell>
          <cell r="CJ18">
            <v>779.245</v>
          </cell>
          <cell r="CK18">
            <v>682.4</v>
          </cell>
          <cell r="CL18">
            <v>592.34900000000005</v>
          </cell>
          <cell r="CM18">
            <v>512.13499999999999</v>
          </cell>
          <cell r="CN18">
            <v>440.14100000000002</v>
          </cell>
          <cell r="CO18">
            <v>371.39299999999997</v>
          </cell>
          <cell r="CP18">
            <v>306.50200000000001</v>
          </cell>
          <cell r="CQ18">
            <v>249.483</v>
          </cell>
          <cell r="CR18">
            <v>201.71199999999999</v>
          </cell>
          <cell r="CS18">
            <v>161.74299999999999</v>
          </cell>
          <cell r="CT18">
            <v>126.173</v>
          </cell>
          <cell r="CU18">
            <v>94.992999999999995</v>
          </cell>
          <cell r="CV18">
            <v>69.745000000000005</v>
          </cell>
          <cell r="CW18">
            <v>50.634999999999998</v>
          </cell>
          <cell r="CX18">
            <v>36.569000000000003</v>
          </cell>
          <cell r="CY18">
            <v>79.11</v>
          </cell>
        </row>
        <row r="19">
          <cell r="B19" t="str">
            <v>2003DNUN</v>
          </cell>
          <cell r="C19">
            <v>4172.9620000000004</v>
          </cell>
          <cell r="D19">
            <v>4120.9780000000001</v>
          </cell>
          <cell r="E19">
            <v>4088.79</v>
          </cell>
          <cell r="F19">
            <v>4073.8870000000002</v>
          </cell>
          <cell r="G19">
            <v>4073.7530000000002</v>
          </cell>
          <cell r="H19">
            <v>4085.8719999999998</v>
          </cell>
          <cell r="I19">
            <v>4107.7290000000003</v>
          </cell>
          <cell r="J19">
            <v>4136.8090000000002</v>
          </cell>
          <cell r="K19">
            <v>4170.5959999999995</v>
          </cell>
          <cell r="L19">
            <v>4206.576</v>
          </cell>
          <cell r="M19">
            <v>4245.6049999999996</v>
          </cell>
          <cell r="N19">
            <v>4288.5389999999998</v>
          </cell>
          <cell r="O19">
            <v>4316.0020000000004</v>
          </cell>
          <cell r="P19">
            <v>4318.741</v>
          </cell>
          <cell r="Q19">
            <v>4304.3519999999999</v>
          </cell>
          <cell r="R19">
            <v>4290.8999999999996</v>
          </cell>
          <cell r="S19">
            <v>4276.2129999999997</v>
          </cell>
          <cell r="T19">
            <v>4256.04</v>
          </cell>
          <cell r="U19">
            <v>4230.5339999999997</v>
          </cell>
          <cell r="V19">
            <v>4201.6000000000004</v>
          </cell>
          <cell r="W19">
            <v>4172.0240000000003</v>
          </cell>
          <cell r="X19">
            <v>4142.5029999999997</v>
          </cell>
          <cell r="Y19">
            <v>4114.6940000000004</v>
          </cell>
          <cell r="Z19">
            <v>4090.127</v>
          </cell>
          <cell r="AA19">
            <v>4069.5210000000002</v>
          </cell>
          <cell r="AB19">
            <v>4051.806</v>
          </cell>
          <cell r="AC19">
            <v>4036.8780000000002</v>
          </cell>
          <cell r="AD19">
            <v>4032.4940000000001</v>
          </cell>
          <cell r="AE19">
            <v>4042.3220000000001</v>
          </cell>
          <cell r="AF19">
            <v>4063.4720000000002</v>
          </cell>
          <cell r="AG19">
            <v>4087.7249999999999</v>
          </cell>
          <cell r="AH19">
            <v>4114.7259999999997</v>
          </cell>
          <cell r="AI19">
            <v>4152.5039999999999</v>
          </cell>
          <cell r="AJ19">
            <v>4203.585</v>
          </cell>
          <cell r="AK19">
            <v>4263.5119999999997</v>
          </cell>
          <cell r="AL19">
            <v>4321.6469999999999</v>
          </cell>
          <cell r="AM19">
            <v>4375.7280000000001</v>
          </cell>
          <cell r="AN19">
            <v>4435.4430000000002</v>
          </cell>
          <cell r="AO19">
            <v>4503.1080000000002</v>
          </cell>
          <cell r="AP19">
            <v>4571.0860000000002</v>
          </cell>
          <cell r="AQ19">
            <v>4631.4070000000002</v>
          </cell>
          <cell r="AR19">
            <v>4688.0410000000002</v>
          </cell>
          <cell r="AS19">
            <v>4711.1469999999999</v>
          </cell>
          <cell r="AT19">
            <v>4685.808</v>
          </cell>
          <cell r="AU19">
            <v>4625.2659999999996</v>
          </cell>
          <cell r="AV19">
            <v>4558.67</v>
          </cell>
          <cell r="AW19">
            <v>4481.3509999999997</v>
          </cell>
          <cell r="AX19">
            <v>4394.7060000000001</v>
          </cell>
          <cell r="AY19">
            <v>4302.7309999999998</v>
          </cell>
          <cell r="AZ19">
            <v>4204.38</v>
          </cell>
          <cell r="BA19">
            <v>4095.1129999999998</v>
          </cell>
          <cell r="BB19">
            <v>3976.4569999999999</v>
          </cell>
          <cell r="BC19">
            <v>3852.6790000000001</v>
          </cell>
          <cell r="BD19">
            <v>3725.6680000000001</v>
          </cell>
          <cell r="BE19">
            <v>3595.02</v>
          </cell>
          <cell r="BF19">
            <v>3461.4229999999998</v>
          </cell>
          <cell r="BG19">
            <v>3328.3159999999998</v>
          </cell>
          <cell r="BH19">
            <v>3184.326</v>
          </cell>
          <cell r="BI19">
            <v>3025.027</v>
          </cell>
          <cell r="BJ19">
            <v>2858.3359999999998</v>
          </cell>
          <cell r="BK19">
            <v>2696.069</v>
          </cell>
          <cell r="BL19">
            <v>2535.2240000000002</v>
          </cell>
          <cell r="BM19">
            <v>2393.8760000000002</v>
          </cell>
          <cell r="BN19">
            <v>2282.0349999999999</v>
          </cell>
          <cell r="BO19">
            <v>2192.1410000000001</v>
          </cell>
          <cell r="BP19">
            <v>2104.797</v>
          </cell>
          <cell r="BQ19">
            <v>2021.681</v>
          </cell>
          <cell r="BR19">
            <v>1952.287</v>
          </cell>
          <cell r="BS19">
            <v>1898.682</v>
          </cell>
          <cell r="BT19">
            <v>1856.432</v>
          </cell>
          <cell r="BU19">
            <v>1817.346</v>
          </cell>
          <cell r="BV19">
            <v>1781.038</v>
          </cell>
          <cell r="BW19">
            <v>1746.2280000000001</v>
          </cell>
          <cell r="BX19">
            <v>1710.778</v>
          </cell>
          <cell r="BY19">
            <v>1673.307</v>
          </cell>
          <cell r="BZ19">
            <v>1635.7719999999999</v>
          </cell>
          <cell r="CA19">
            <v>1599.2239999999999</v>
          </cell>
          <cell r="CB19">
            <v>1547.4010000000001</v>
          </cell>
          <cell r="CC19">
            <v>1472.8510000000001</v>
          </cell>
          <cell r="CD19">
            <v>1382.546</v>
          </cell>
          <cell r="CE19">
            <v>1292.4390000000001</v>
          </cell>
          <cell r="CF19">
            <v>1201.163</v>
          </cell>
          <cell r="CG19">
            <v>1105.4359999999999</v>
          </cell>
          <cell r="CH19">
            <v>1005.827</v>
          </cell>
          <cell r="CI19">
            <v>904.49199999999996</v>
          </cell>
          <cell r="CJ19">
            <v>803.24800000000005</v>
          </cell>
          <cell r="CK19">
            <v>701.99099999999999</v>
          </cell>
          <cell r="CL19">
            <v>608.45500000000004</v>
          </cell>
          <cell r="CM19">
            <v>526.77</v>
          </cell>
          <cell r="CN19">
            <v>454.54700000000003</v>
          </cell>
          <cell r="CO19">
            <v>384.96699999999998</v>
          </cell>
          <cell r="CP19">
            <v>319.05200000000002</v>
          </cell>
          <cell r="CQ19">
            <v>260.827</v>
          </cell>
          <cell r="CR19">
            <v>211.511</v>
          </cell>
          <cell r="CS19">
            <v>169.815</v>
          </cell>
          <cell r="CT19">
            <v>132.66</v>
          </cell>
          <cell r="CU19">
            <v>99.963999999999999</v>
          </cell>
          <cell r="CV19">
            <v>73.429000000000002</v>
          </cell>
          <cell r="CW19">
            <v>53.362000000000002</v>
          </cell>
          <cell r="CX19">
            <v>38.591000000000001</v>
          </cell>
          <cell r="CY19">
            <v>82.042000000000002</v>
          </cell>
        </row>
        <row r="20">
          <cell r="B20" t="str">
            <v>2004DNUN</v>
          </cell>
          <cell r="C20">
            <v>4285.2039999999997</v>
          </cell>
          <cell r="D20">
            <v>4185.6570000000002</v>
          </cell>
          <cell r="E20">
            <v>4116.7740000000003</v>
          </cell>
          <cell r="F20">
            <v>4074.971</v>
          </cell>
          <cell r="G20">
            <v>4056.6590000000001</v>
          </cell>
          <cell r="H20">
            <v>4058.2510000000002</v>
          </cell>
          <cell r="I20">
            <v>4076.1590000000001</v>
          </cell>
          <cell r="J20">
            <v>4106.7969999999996</v>
          </cell>
          <cell r="K20">
            <v>4146.576</v>
          </cell>
          <cell r="L20">
            <v>4191.91</v>
          </cell>
          <cell r="M20">
            <v>4243.8</v>
          </cell>
          <cell r="N20">
            <v>4303.2510000000002</v>
          </cell>
          <cell r="O20">
            <v>4343.723</v>
          </cell>
          <cell r="P20">
            <v>4352.4520000000002</v>
          </cell>
          <cell r="Q20">
            <v>4339.616</v>
          </cell>
          <cell r="R20">
            <v>4328.9049999999997</v>
          </cell>
          <cell r="S20">
            <v>4316.4639999999999</v>
          </cell>
          <cell r="T20">
            <v>4300.0370000000003</v>
          </cell>
          <cell r="U20">
            <v>4281.16</v>
          </cell>
          <cell r="V20">
            <v>4260.0379999999996</v>
          </cell>
          <cell r="W20">
            <v>4236.9849999999997</v>
          </cell>
          <cell r="X20">
            <v>4213.9229999999998</v>
          </cell>
          <cell r="Y20">
            <v>4187.2740000000003</v>
          </cell>
          <cell r="Z20">
            <v>4155.9459999999999</v>
          </cell>
          <cell r="AA20">
            <v>4123.4179999999997</v>
          </cell>
          <cell r="AB20">
            <v>4093.6289999999999</v>
          </cell>
          <cell r="AC20">
            <v>4065.0250000000001</v>
          </cell>
          <cell r="AD20">
            <v>4049.7910000000002</v>
          </cell>
          <cell r="AE20">
            <v>4054.163</v>
          </cell>
          <cell r="AF20">
            <v>4072.9169999999999</v>
          </cell>
          <cell r="AG20">
            <v>4094.2910000000002</v>
          </cell>
          <cell r="AH20">
            <v>4120.259</v>
          </cell>
          <cell r="AI20">
            <v>4150.8419999999996</v>
          </cell>
          <cell r="AJ20">
            <v>4184.74</v>
          </cell>
          <cell r="AK20">
            <v>4222.3029999999999</v>
          </cell>
          <cell r="AL20">
            <v>4260.6019999999999</v>
          </cell>
          <cell r="AM20">
            <v>4294.7569999999996</v>
          </cell>
          <cell r="AN20">
            <v>4345.348</v>
          </cell>
          <cell r="AO20">
            <v>4420.549</v>
          </cell>
          <cell r="AP20">
            <v>4507.3180000000002</v>
          </cell>
          <cell r="AQ20">
            <v>4585.576</v>
          </cell>
          <cell r="AR20">
            <v>4660.7110000000002</v>
          </cell>
          <cell r="AS20">
            <v>4703.9129999999996</v>
          </cell>
          <cell r="AT20">
            <v>4699.2299999999996</v>
          </cell>
          <cell r="AU20">
            <v>4659.2</v>
          </cell>
          <cell r="AV20">
            <v>4614.2960000000003</v>
          </cell>
          <cell r="AW20">
            <v>4560.7969999999996</v>
          </cell>
          <cell r="AX20">
            <v>4489.9769999999999</v>
          </cell>
          <cell r="AY20">
            <v>4401.3119999999999</v>
          </cell>
          <cell r="AZ20">
            <v>4298.4480000000003</v>
          </cell>
          <cell r="BA20">
            <v>4184.9459999999999</v>
          </cell>
          <cell r="BB20">
            <v>4059.3739999999998</v>
          </cell>
          <cell r="BC20">
            <v>3935.7640000000001</v>
          </cell>
          <cell r="BD20">
            <v>3821.2469999999998</v>
          </cell>
          <cell r="BE20">
            <v>3710.0650000000001</v>
          </cell>
          <cell r="BF20">
            <v>3592.9229999999998</v>
          </cell>
          <cell r="BG20">
            <v>3475.9870000000001</v>
          </cell>
          <cell r="BH20">
            <v>3340.268</v>
          </cell>
          <cell r="BI20">
            <v>3176.777</v>
          </cell>
          <cell r="BJ20">
            <v>2997.4940000000001</v>
          </cell>
          <cell r="BK20">
            <v>2823.123</v>
          </cell>
          <cell r="BL20">
            <v>2649.2089999999998</v>
          </cell>
          <cell r="BM20">
            <v>2494.4140000000002</v>
          </cell>
          <cell r="BN20">
            <v>2370.0410000000002</v>
          </cell>
          <cell r="BO20">
            <v>2268.1170000000002</v>
          </cell>
          <cell r="BP20">
            <v>2167.8910000000001</v>
          </cell>
          <cell r="BQ20">
            <v>2071.7260000000001</v>
          </cell>
          <cell r="BR20">
            <v>1989.35</v>
          </cell>
          <cell r="BS20">
            <v>1922.9549999999999</v>
          </cell>
          <cell r="BT20">
            <v>1868.5989999999999</v>
          </cell>
          <cell r="BU20">
            <v>1818.1780000000001</v>
          </cell>
          <cell r="BV20">
            <v>1770.953</v>
          </cell>
          <cell r="BW20">
            <v>1729.0540000000001</v>
          </cell>
          <cell r="BX20">
            <v>1691.9469999999999</v>
          </cell>
          <cell r="BY20">
            <v>1656.7080000000001</v>
          </cell>
          <cell r="BZ20">
            <v>1621.6980000000001</v>
          </cell>
          <cell r="CA20">
            <v>1588.1389999999999</v>
          </cell>
          <cell r="CB20">
            <v>1540.973</v>
          </cell>
          <cell r="CC20">
            <v>1472.8040000000001</v>
          </cell>
          <cell r="CD20">
            <v>1389.808</v>
          </cell>
          <cell r="CE20">
            <v>1307.3499999999999</v>
          </cell>
          <cell r="CF20">
            <v>1224.508</v>
          </cell>
          <cell r="CG20">
            <v>1134.0920000000001</v>
          </cell>
          <cell r="CH20">
            <v>1034.7650000000001</v>
          </cell>
          <cell r="CI20">
            <v>930.40899999999999</v>
          </cell>
          <cell r="CJ20">
            <v>826.46900000000005</v>
          </cell>
          <cell r="CK20">
            <v>722.13499999999999</v>
          </cell>
          <cell r="CL20">
            <v>625.95799999999997</v>
          </cell>
          <cell r="CM20">
            <v>542.84900000000005</v>
          </cell>
          <cell r="CN20">
            <v>469.92</v>
          </cell>
          <cell r="CO20">
            <v>399.10399999999998</v>
          </cell>
          <cell r="CP20">
            <v>331.70600000000002</v>
          </cell>
          <cell r="CQ20">
            <v>271.97399999999999</v>
          </cell>
          <cell r="CR20">
            <v>221.126</v>
          </cell>
          <cell r="CS20">
            <v>177.917</v>
          </cell>
          <cell r="CT20">
            <v>139.30199999999999</v>
          </cell>
          <cell r="CU20">
            <v>105.19</v>
          </cell>
          <cell r="CV20">
            <v>77.418999999999997</v>
          </cell>
          <cell r="CW20">
            <v>56.37</v>
          </cell>
          <cell r="CX20">
            <v>40.817</v>
          </cell>
          <cell r="CY20">
            <v>85.311000000000007</v>
          </cell>
        </row>
        <row r="21">
          <cell r="B21" t="str">
            <v>2005DNUN</v>
          </cell>
          <cell r="C21">
            <v>4373.0339999999997</v>
          </cell>
          <cell r="D21">
            <v>4244.9570000000003</v>
          </cell>
          <cell r="E21">
            <v>4152.8789999999999</v>
          </cell>
          <cell r="F21">
            <v>4092.7930000000001</v>
          </cell>
          <cell r="G21">
            <v>4060.6990000000001</v>
          </cell>
          <cell r="H21">
            <v>4052.5929999999998</v>
          </cell>
          <cell r="I21">
            <v>4064.471</v>
          </cell>
          <cell r="J21">
            <v>4092.3310000000001</v>
          </cell>
          <cell r="K21">
            <v>4132.1670000000004</v>
          </cell>
          <cell r="L21">
            <v>4179.9780000000001</v>
          </cell>
          <cell r="M21">
            <v>4236.4669999999996</v>
          </cell>
          <cell r="N21">
            <v>4302.3339999999998</v>
          </cell>
          <cell r="O21">
            <v>4350.0479999999998</v>
          </cell>
          <cell r="P21">
            <v>4366.1880000000001</v>
          </cell>
          <cell r="Q21">
            <v>4360.8739999999998</v>
          </cell>
          <cell r="R21">
            <v>4358.1409999999996</v>
          </cell>
          <cell r="S21">
            <v>4353.7889999999998</v>
          </cell>
          <cell r="T21">
            <v>4344.8019999999997</v>
          </cell>
          <cell r="U21">
            <v>4332.2839999999997</v>
          </cell>
          <cell r="V21">
            <v>4316.3379999999997</v>
          </cell>
          <cell r="W21">
            <v>4297.9250000000002</v>
          </cell>
          <cell r="X21">
            <v>4279.1859999999997</v>
          </cell>
          <cell r="Y21">
            <v>4253.6229999999996</v>
          </cell>
          <cell r="Z21">
            <v>4218.8559999999998</v>
          </cell>
          <cell r="AA21">
            <v>4179.7139999999999</v>
          </cell>
          <cell r="AB21">
            <v>4142.7030000000004</v>
          </cell>
          <cell r="AC21">
            <v>4105.6779999999999</v>
          </cell>
          <cell r="AD21">
            <v>4082.375</v>
          </cell>
          <cell r="AE21">
            <v>4080.0349999999999</v>
          </cell>
          <cell r="AF21">
            <v>4092.663</v>
          </cell>
          <cell r="AG21">
            <v>4107.6059999999998</v>
          </cell>
          <cell r="AH21">
            <v>4128.0870000000004</v>
          </cell>
          <cell r="AI21">
            <v>4149.6670000000004</v>
          </cell>
          <cell r="AJ21">
            <v>4169.0929999999998</v>
          </cell>
          <cell r="AK21">
            <v>4189.4930000000004</v>
          </cell>
          <cell r="AL21">
            <v>4212.4219999999996</v>
          </cell>
          <cell r="AM21">
            <v>4231.7740000000003</v>
          </cell>
          <cell r="AN21">
            <v>4273.884</v>
          </cell>
          <cell r="AO21">
            <v>4350.1509999999998</v>
          </cell>
          <cell r="AP21">
            <v>4444.9250000000002</v>
          </cell>
          <cell r="AQ21">
            <v>4531.3159999999998</v>
          </cell>
          <cell r="AR21">
            <v>4614.8850000000002</v>
          </cell>
          <cell r="AS21">
            <v>4671.2910000000002</v>
          </cell>
          <cell r="AT21">
            <v>4685.7299999999996</v>
          </cell>
          <cell r="AU21">
            <v>4668.3289999999997</v>
          </cell>
          <cell r="AV21">
            <v>4646.5659999999998</v>
          </cell>
          <cell r="AW21">
            <v>4618.0230000000001</v>
          </cell>
          <cell r="AX21">
            <v>4565.8109999999997</v>
          </cell>
          <cell r="AY21">
            <v>4485.2520000000004</v>
          </cell>
          <cell r="AZ21">
            <v>4383.7370000000001</v>
          </cell>
          <cell r="BA21">
            <v>4272.2089999999998</v>
          </cell>
          <cell r="BB21">
            <v>4147.1329999999998</v>
          </cell>
          <cell r="BC21">
            <v>4027.0889999999999</v>
          </cell>
          <cell r="BD21">
            <v>3922.011</v>
          </cell>
          <cell r="BE21">
            <v>3823.4119999999998</v>
          </cell>
          <cell r="BF21">
            <v>3716.5309999999999</v>
          </cell>
          <cell r="BG21">
            <v>3608.7249999999999</v>
          </cell>
          <cell r="BH21">
            <v>3478.6030000000001</v>
          </cell>
          <cell r="BI21">
            <v>3315.4540000000002</v>
          </cell>
          <cell r="BJ21">
            <v>3132.5340000000001</v>
          </cell>
          <cell r="BK21">
            <v>2954.0149999999999</v>
          </cell>
          <cell r="BL21">
            <v>2775.3090000000002</v>
          </cell>
          <cell r="BM21">
            <v>2612.6179999999999</v>
          </cell>
          <cell r="BN21">
            <v>2476.5479999999998</v>
          </cell>
          <cell r="BO21">
            <v>2360.37</v>
          </cell>
          <cell r="BP21">
            <v>2245.576</v>
          </cell>
          <cell r="BQ21">
            <v>2134.444</v>
          </cell>
          <cell r="BR21">
            <v>2037.6079999999999</v>
          </cell>
          <cell r="BS21">
            <v>1958.068</v>
          </cell>
          <cell r="BT21">
            <v>1891.8430000000001</v>
          </cell>
          <cell r="BU21">
            <v>1829.85</v>
          </cell>
          <cell r="BV21">
            <v>1771.356</v>
          </cell>
          <cell r="BW21">
            <v>1721.248</v>
          </cell>
          <cell r="BX21">
            <v>1680.21</v>
          </cell>
          <cell r="BY21">
            <v>1644.248</v>
          </cell>
          <cell r="BZ21">
            <v>1608.9839999999999</v>
          </cell>
          <cell r="CA21">
            <v>1575.6510000000001</v>
          </cell>
          <cell r="CB21">
            <v>1530.9570000000001</v>
          </cell>
          <cell r="CC21">
            <v>1467.932</v>
          </cell>
          <cell r="CD21">
            <v>1391.723</v>
          </cell>
          <cell r="CE21">
            <v>1316.3579999999999</v>
          </cell>
          <cell r="CF21">
            <v>1241.338</v>
          </cell>
          <cell r="CG21">
            <v>1156.4269999999999</v>
          </cell>
          <cell r="CH21">
            <v>1058.6769999999999</v>
          </cell>
          <cell r="CI21">
            <v>953.255</v>
          </cell>
          <cell r="CJ21">
            <v>848.59900000000005</v>
          </cell>
          <cell r="CK21">
            <v>743.40899999999999</v>
          </cell>
          <cell r="CL21">
            <v>645.98699999999997</v>
          </cell>
          <cell r="CM21">
            <v>561.46500000000003</v>
          </cell>
          <cell r="CN21">
            <v>486.95499999999998</v>
          </cell>
          <cell r="CO21">
            <v>414.20100000000002</v>
          </cell>
          <cell r="CP21">
            <v>344.55599999999998</v>
          </cell>
          <cell r="CQ21">
            <v>282.79599999999999</v>
          </cell>
          <cell r="CR21">
            <v>230.38499999999999</v>
          </cell>
          <cell r="CS21">
            <v>185.934</v>
          </cell>
          <cell r="CT21">
            <v>145.99799999999999</v>
          </cell>
          <cell r="CU21">
            <v>110.57</v>
          </cell>
          <cell r="CV21">
            <v>81.629000000000005</v>
          </cell>
          <cell r="CW21">
            <v>59.588000000000001</v>
          </cell>
          <cell r="CX21">
            <v>43.2</v>
          </cell>
          <cell r="CY21">
            <v>89.057000000000002</v>
          </cell>
        </row>
        <row r="22">
          <cell r="B22" t="str">
            <v>2006DNUN</v>
          </cell>
          <cell r="C22">
            <v>4431.8729999999996</v>
          </cell>
          <cell r="D22">
            <v>4297.7179999999998</v>
          </cell>
          <cell r="E22">
            <v>4198.3890000000001</v>
          </cell>
          <cell r="F22">
            <v>4130.2389999999996</v>
          </cell>
          <cell r="G22">
            <v>4089.6179999999999</v>
          </cell>
          <cell r="H22">
            <v>4072.8780000000002</v>
          </cell>
          <cell r="I22">
            <v>4076.373</v>
          </cell>
          <cell r="J22">
            <v>4096.4549999999999</v>
          </cell>
          <cell r="K22">
            <v>4129.4740000000002</v>
          </cell>
          <cell r="L22">
            <v>4171.7860000000001</v>
          </cell>
          <cell r="M22">
            <v>4223.2349999999997</v>
          </cell>
          <cell r="N22">
            <v>4283.6719999999996</v>
          </cell>
          <cell r="O22">
            <v>4331.9690000000001</v>
          </cell>
          <cell r="P22">
            <v>4357.482</v>
          </cell>
          <cell r="Q22">
            <v>4367.058</v>
          </cell>
          <cell r="R22">
            <v>4378.7809999999999</v>
          </cell>
          <cell r="S22">
            <v>4389.7669999999998</v>
          </cell>
          <cell r="T22">
            <v>4392.5640000000003</v>
          </cell>
          <cell r="U22">
            <v>4385.4979999999996</v>
          </cell>
          <cell r="V22">
            <v>4370.7020000000002</v>
          </cell>
          <cell r="W22">
            <v>4353.8270000000002</v>
          </cell>
          <cell r="X22">
            <v>4335.96</v>
          </cell>
          <cell r="Y22">
            <v>4310.7520000000004</v>
          </cell>
          <cell r="Z22">
            <v>4276.33</v>
          </cell>
          <cell r="AA22">
            <v>4237.0200000000004</v>
          </cell>
          <cell r="AB22">
            <v>4198.6620000000003</v>
          </cell>
          <cell r="AC22">
            <v>4159.643</v>
          </cell>
          <cell r="AD22">
            <v>4131.66</v>
          </cell>
          <cell r="AE22">
            <v>4120.9989999999998</v>
          </cell>
          <cell r="AF22">
            <v>4122.8549999999996</v>
          </cell>
          <cell r="AG22">
            <v>4127.0119999999997</v>
          </cell>
          <cell r="AH22">
            <v>4136.5619999999999</v>
          </cell>
          <cell r="AI22">
            <v>4147.1549999999997</v>
          </cell>
          <cell r="AJ22">
            <v>4155.942</v>
          </cell>
          <cell r="AK22">
            <v>4166.2780000000002</v>
          </cell>
          <cell r="AL22">
            <v>4180.0110000000004</v>
          </cell>
          <cell r="AM22">
            <v>4191.5600000000004</v>
          </cell>
          <cell r="AN22">
            <v>4226.6400000000003</v>
          </cell>
          <cell r="AO22">
            <v>4296.5569999999998</v>
          </cell>
          <cell r="AP22">
            <v>4386.5309999999999</v>
          </cell>
          <cell r="AQ22">
            <v>4469.4359999999997</v>
          </cell>
          <cell r="AR22">
            <v>4549.45</v>
          </cell>
          <cell r="AS22">
            <v>4610.92</v>
          </cell>
          <cell r="AT22">
            <v>4642.8919999999998</v>
          </cell>
          <cell r="AU22">
            <v>4650.933</v>
          </cell>
          <cell r="AV22">
            <v>4654.2470000000003</v>
          </cell>
          <cell r="AW22">
            <v>4652.2120000000004</v>
          </cell>
          <cell r="AX22">
            <v>4621.8729999999996</v>
          </cell>
          <cell r="AY22">
            <v>4554.7520000000004</v>
          </cell>
          <cell r="AZ22">
            <v>4460.9679999999998</v>
          </cell>
          <cell r="BA22">
            <v>4358.2120000000004</v>
          </cell>
          <cell r="BB22">
            <v>4241.8540000000003</v>
          </cell>
          <cell r="BC22">
            <v>4128.8140000000003</v>
          </cell>
          <cell r="BD22">
            <v>4028.9630000000002</v>
          </cell>
          <cell r="BE22">
            <v>3934.2020000000002</v>
          </cell>
          <cell r="BF22">
            <v>3829.6529999999998</v>
          </cell>
          <cell r="BG22">
            <v>3722.011</v>
          </cell>
          <cell r="BH22">
            <v>3593.91</v>
          </cell>
          <cell r="BI22">
            <v>3436.4189999999999</v>
          </cell>
          <cell r="BJ22">
            <v>3260.652</v>
          </cell>
          <cell r="BK22">
            <v>3087.5909999999999</v>
          </cell>
          <cell r="BL22">
            <v>2914.1729999999998</v>
          </cell>
          <cell r="BM22">
            <v>2750.2469999999998</v>
          </cell>
          <cell r="BN22">
            <v>2603.223</v>
          </cell>
          <cell r="BO22">
            <v>2469.7339999999999</v>
          </cell>
          <cell r="BP22">
            <v>2338.0320000000002</v>
          </cell>
          <cell r="BQ22">
            <v>2209.297</v>
          </cell>
          <cell r="BR22">
            <v>2096.203</v>
          </cell>
          <cell r="BS22">
            <v>2003.518</v>
          </cell>
          <cell r="BT22">
            <v>1926.4369999999999</v>
          </cell>
          <cell r="BU22">
            <v>1853.2670000000001</v>
          </cell>
          <cell r="BV22">
            <v>1783.797</v>
          </cell>
          <cell r="BW22">
            <v>1724.712</v>
          </cell>
          <cell r="BX22">
            <v>1677.345</v>
          </cell>
          <cell r="BY22">
            <v>1637.268</v>
          </cell>
          <cell r="BZ22">
            <v>1598.5989999999999</v>
          </cell>
          <cell r="CA22">
            <v>1562.3520000000001</v>
          </cell>
          <cell r="CB22">
            <v>1517.617</v>
          </cell>
          <cell r="CC22">
            <v>1458.2929999999999</v>
          </cell>
          <cell r="CD22">
            <v>1388.223</v>
          </cell>
          <cell r="CE22">
            <v>1319.2380000000001</v>
          </cell>
          <cell r="CF22">
            <v>1251.241</v>
          </cell>
          <cell r="CG22">
            <v>1171.963</v>
          </cell>
          <cell r="CH22">
            <v>1077.202</v>
          </cell>
          <cell r="CI22">
            <v>972.91499999999996</v>
          </cell>
          <cell r="CJ22">
            <v>869.75800000000004</v>
          </cell>
          <cell r="CK22">
            <v>766.19399999999996</v>
          </cell>
          <cell r="CL22">
            <v>669.06799999999998</v>
          </cell>
          <cell r="CM22">
            <v>583.05600000000004</v>
          </cell>
          <cell r="CN22">
            <v>505.87599999999998</v>
          </cell>
          <cell r="CO22">
            <v>430.29199999999997</v>
          </cell>
          <cell r="CP22">
            <v>357.44200000000001</v>
          </cell>
          <cell r="CQ22">
            <v>293.012</v>
          </cell>
          <cell r="CR22">
            <v>239.018</v>
          </cell>
          <cell r="CS22">
            <v>193.68600000000001</v>
          </cell>
          <cell r="CT22">
            <v>152.64400000000001</v>
          </cell>
          <cell r="CU22">
            <v>116.072</v>
          </cell>
          <cell r="CV22">
            <v>86.075999999999993</v>
          </cell>
          <cell r="CW22">
            <v>63.046999999999997</v>
          </cell>
          <cell r="CX22">
            <v>45.756999999999998</v>
          </cell>
          <cell r="CY22">
            <v>93.334000000000003</v>
          </cell>
        </row>
        <row r="23">
          <cell r="B23" t="str">
            <v>2007DNUN</v>
          </cell>
          <cell r="C23">
            <v>4467.2830000000004</v>
          </cell>
          <cell r="D23">
            <v>4345.5950000000003</v>
          </cell>
          <cell r="E23">
            <v>4252.1840000000002</v>
          </cell>
          <cell r="F23">
            <v>4184.3919999999998</v>
          </cell>
          <cell r="G23">
            <v>4139.5630000000001</v>
          </cell>
          <cell r="H23">
            <v>4115.0379999999996</v>
          </cell>
          <cell r="I23">
            <v>4108.1589999999997</v>
          </cell>
          <cell r="J23">
            <v>4116.2719999999999</v>
          </cell>
          <cell r="K23">
            <v>4136.7139999999999</v>
          </cell>
          <cell r="L23">
            <v>4166.8320000000003</v>
          </cell>
          <cell r="M23">
            <v>4205.1850000000004</v>
          </cell>
          <cell r="N23">
            <v>4250.3310000000001</v>
          </cell>
          <cell r="O23">
            <v>4293.5280000000002</v>
          </cell>
          <cell r="P23">
            <v>4329.6850000000004</v>
          </cell>
          <cell r="Q23">
            <v>4359.7950000000001</v>
          </cell>
          <cell r="R23">
            <v>4390.9160000000002</v>
          </cell>
          <cell r="S23">
            <v>4422.8050000000003</v>
          </cell>
          <cell r="T23">
            <v>4440.7349999999997</v>
          </cell>
          <cell r="U23">
            <v>4438.442</v>
          </cell>
          <cell r="V23">
            <v>4421.7259999999997</v>
          </cell>
          <cell r="W23">
            <v>4404.0879999999997</v>
          </cell>
          <cell r="X23">
            <v>4384.5590000000002</v>
          </cell>
          <cell r="Y23">
            <v>4359.3630000000003</v>
          </cell>
          <cell r="Z23">
            <v>4328.54</v>
          </cell>
          <cell r="AA23">
            <v>4294.4620000000004</v>
          </cell>
          <cell r="AB23">
            <v>4259.7160000000003</v>
          </cell>
          <cell r="AC23">
            <v>4224.085</v>
          </cell>
          <cell r="AD23">
            <v>4194.4830000000002</v>
          </cell>
          <cell r="AE23">
            <v>4174.7250000000004</v>
          </cell>
          <cell r="AF23">
            <v>4162.6859999999997</v>
          </cell>
          <cell r="AG23">
            <v>4153.1170000000002</v>
          </cell>
          <cell r="AH23">
            <v>4147.8909999999996</v>
          </cell>
          <cell r="AI23">
            <v>4146.2659999999996</v>
          </cell>
          <cell r="AJ23">
            <v>4147.6220000000003</v>
          </cell>
          <cell r="AK23">
            <v>4153.5150000000003</v>
          </cell>
          <cell r="AL23">
            <v>4162.93</v>
          </cell>
          <cell r="AM23">
            <v>4172.2169999999996</v>
          </cell>
          <cell r="AN23">
            <v>4201.1059999999998</v>
          </cell>
          <cell r="AO23">
            <v>4258.0690000000004</v>
          </cell>
          <cell r="AP23">
            <v>4332.1120000000001</v>
          </cell>
          <cell r="AQ23">
            <v>4401.3540000000003</v>
          </cell>
          <cell r="AR23">
            <v>4467.2719999999999</v>
          </cell>
          <cell r="AS23">
            <v>4526.5919999999996</v>
          </cell>
          <cell r="AT23">
            <v>4574.5190000000002</v>
          </cell>
          <cell r="AU23">
            <v>4610.2280000000001</v>
          </cell>
          <cell r="AV23">
            <v>4640.1090000000004</v>
          </cell>
          <cell r="AW23">
            <v>4665.7910000000002</v>
          </cell>
          <cell r="AX23">
            <v>4659.8879999999999</v>
          </cell>
          <cell r="AY23">
            <v>4610.3149999999996</v>
          </cell>
          <cell r="AZ23">
            <v>4529.1670000000004</v>
          </cell>
          <cell r="BA23">
            <v>4440.5029999999997</v>
          </cell>
          <cell r="BB23">
            <v>4339.3609999999999</v>
          </cell>
          <cell r="BC23">
            <v>4236.0649999999996</v>
          </cell>
          <cell r="BD23">
            <v>4138.1319999999996</v>
          </cell>
          <cell r="BE23">
            <v>4040.3440000000001</v>
          </cell>
          <cell r="BF23">
            <v>3931.9459999999999</v>
          </cell>
          <cell r="BG23">
            <v>3817.4609999999998</v>
          </cell>
          <cell r="BH23">
            <v>3688.808</v>
          </cell>
          <cell r="BI23">
            <v>3541.654</v>
          </cell>
          <cell r="BJ23">
            <v>3382.1860000000001</v>
          </cell>
          <cell r="BK23">
            <v>3222.7890000000002</v>
          </cell>
          <cell r="BL23">
            <v>3063.24</v>
          </cell>
          <cell r="BM23">
            <v>2903.915</v>
          </cell>
          <cell r="BN23">
            <v>2746.9960000000001</v>
          </cell>
          <cell r="BO23">
            <v>2594.1579999999999</v>
          </cell>
          <cell r="BP23">
            <v>2444.0700000000002</v>
          </cell>
          <cell r="BQ23">
            <v>2295.9969999999998</v>
          </cell>
          <cell r="BR23">
            <v>2165.4679999999998</v>
          </cell>
          <cell r="BS23">
            <v>2059.779</v>
          </cell>
          <cell r="BT23">
            <v>1972.681</v>
          </cell>
          <cell r="BU23">
            <v>1888.6479999999999</v>
          </cell>
          <cell r="BV23">
            <v>1808.4159999999999</v>
          </cell>
          <cell r="BW23">
            <v>1739.575</v>
          </cell>
          <cell r="BX23">
            <v>1683.5809999999999</v>
          </cell>
          <cell r="BY23">
            <v>1636.1690000000001</v>
          </cell>
          <cell r="BZ23">
            <v>1591.069</v>
          </cell>
          <cell r="CA23">
            <v>1548.86</v>
          </cell>
          <cell r="CB23">
            <v>1501.6479999999999</v>
          </cell>
          <cell r="CC23">
            <v>1444.635</v>
          </cell>
          <cell r="CD23">
            <v>1380.0840000000001</v>
          </cell>
          <cell r="CE23">
            <v>1316.787</v>
          </cell>
          <cell r="CF23">
            <v>1255.06</v>
          </cell>
          <cell r="CG23">
            <v>1181.46</v>
          </cell>
          <cell r="CH23">
            <v>1090.8340000000001</v>
          </cell>
          <cell r="CI23">
            <v>989.50300000000004</v>
          </cell>
          <cell r="CJ23">
            <v>889.69</v>
          </cell>
          <cell r="CK23">
            <v>789.85199999999998</v>
          </cell>
          <cell r="CL23">
            <v>694.33100000000002</v>
          </cell>
          <cell r="CM23">
            <v>606.82500000000005</v>
          </cell>
          <cell r="CN23">
            <v>526.12</v>
          </cell>
          <cell r="CO23">
            <v>447.02800000000002</v>
          </cell>
          <cell r="CP23">
            <v>370.24700000000001</v>
          </cell>
          <cell r="CQ23">
            <v>302.66899999999998</v>
          </cell>
          <cell r="CR23">
            <v>247.10400000000001</v>
          </cell>
          <cell r="CS23">
            <v>201.21</v>
          </cell>
          <cell r="CT23">
            <v>159.256</v>
          </cell>
          <cell r="CU23">
            <v>121.69799999999999</v>
          </cell>
          <cell r="CV23">
            <v>90.756</v>
          </cell>
          <cell r="CW23">
            <v>66.741</v>
          </cell>
          <cell r="CX23">
            <v>48.485999999999997</v>
          </cell>
          <cell r="CY23">
            <v>98.111999999999995</v>
          </cell>
        </row>
        <row r="24">
          <cell r="B24" t="str">
            <v>2008DNUN</v>
          </cell>
          <cell r="C24">
            <v>4481.1130000000003</v>
          </cell>
          <cell r="D24">
            <v>4385.4059999999999</v>
          </cell>
          <cell r="E24">
            <v>4307.915</v>
          </cell>
          <cell r="F24">
            <v>4247.3519999999999</v>
          </cell>
          <cell r="G24">
            <v>4202.4390000000003</v>
          </cell>
          <cell r="H24">
            <v>4171.8850000000002</v>
          </cell>
          <cell r="I24">
            <v>4154.41</v>
          </cell>
          <cell r="J24">
            <v>4148.7299999999996</v>
          </cell>
          <cell r="K24">
            <v>4153.5569999999998</v>
          </cell>
          <cell r="L24">
            <v>4167.6120000000001</v>
          </cell>
          <cell r="M24">
            <v>4188.0439999999999</v>
          </cell>
          <cell r="N24">
            <v>4212.0129999999999</v>
          </cell>
          <cell r="O24">
            <v>4246.0339999999997</v>
          </cell>
          <cell r="P24">
            <v>4291.9489999999996</v>
          </cell>
          <cell r="Q24">
            <v>4343.7879999999996</v>
          </cell>
          <cell r="R24">
            <v>4395.1260000000002</v>
          </cell>
          <cell r="S24">
            <v>4448.9030000000002</v>
          </cell>
          <cell r="T24">
            <v>4482.7190000000001</v>
          </cell>
          <cell r="U24">
            <v>4485.2820000000002</v>
          </cell>
          <cell r="V24">
            <v>4466.4179999999997</v>
          </cell>
          <cell r="W24">
            <v>4448.1229999999996</v>
          </cell>
          <cell r="X24">
            <v>4427.0619999999999</v>
          </cell>
          <cell r="Y24">
            <v>4402.8559999999998</v>
          </cell>
          <cell r="Z24">
            <v>4377.8720000000003</v>
          </cell>
          <cell r="AA24">
            <v>4352.0039999999999</v>
          </cell>
          <cell r="AB24">
            <v>4323.7749999999996</v>
          </cell>
          <cell r="AC24">
            <v>4294.6689999999999</v>
          </cell>
          <cell r="AD24">
            <v>4265.5330000000004</v>
          </cell>
          <cell r="AE24">
            <v>4237.0420000000004</v>
          </cell>
          <cell r="AF24">
            <v>4210.3980000000001</v>
          </cell>
          <cell r="AG24">
            <v>4186.3689999999997</v>
          </cell>
          <cell r="AH24">
            <v>4165.0990000000002</v>
          </cell>
          <cell r="AI24">
            <v>4151.1940000000004</v>
          </cell>
          <cell r="AJ24">
            <v>4147.143</v>
          </cell>
          <cell r="AK24">
            <v>4151.6909999999998</v>
          </cell>
          <cell r="AL24">
            <v>4159.3779999999997</v>
          </cell>
          <cell r="AM24">
            <v>4169.2139999999999</v>
          </cell>
          <cell r="AN24">
            <v>4192.0829999999996</v>
          </cell>
          <cell r="AO24">
            <v>4232.1850000000004</v>
          </cell>
          <cell r="AP24">
            <v>4283.83</v>
          </cell>
          <cell r="AQ24">
            <v>4333.4089999999997</v>
          </cell>
          <cell r="AR24">
            <v>4379.1909999999998</v>
          </cell>
          <cell r="AS24">
            <v>4431.3019999999997</v>
          </cell>
          <cell r="AT24">
            <v>4491.9620000000004</v>
          </cell>
          <cell r="AU24">
            <v>4553.5010000000002</v>
          </cell>
          <cell r="AV24">
            <v>4607.8789999999999</v>
          </cell>
          <cell r="AW24">
            <v>4658.9070000000002</v>
          </cell>
          <cell r="AX24">
            <v>4677.1030000000001</v>
          </cell>
          <cell r="AY24">
            <v>4647.6589999999997</v>
          </cell>
          <cell r="AZ24">
            <v>4583.5060000000003</v>
          </cell>
          <cell r="BA24">
            <v>4513.3680000000004</v>
          </cell>
          <cell r="BB24">
            <v>4432.6559999999999</v>
          </cell>
          <cell r="BC24">
            <v>4342.0079999999998</v>
          </cell>
          <cell r="BD24">
            <v>4244.9989999999998</v>
          </cell>
          <cell r="BE24">
            <v>4140.857</v>
          </cell>
          <cell r="BF24">
            <v>4025.8919999999998</v>
          </cell>
          <cell r="BG24">
            <v>3901.6210000000001</v>
          </cell>
          <cell r="BH24">
            <v>3771.4740000000002</v>
          </cell>
          <cell r="BI24">
            <v>3637.058</v>
          </cell>
          <cell r="BJ24">
            <v>3498.386</v>
          </cell>
          <cell r="BK24">
            <v>3356.6660000000002</v>
          </cell>
          <cell r="BL24">
            <v>3215.018</v>
          </cell>
          <cell r="BM24">
            <v>3063.6570000000002</v>
          </cell>
          <cell r="BN24">
            <v>2898.933</v>
          </cell>
          <cell r="BO24">
            <v>2727.9490000000001</v>
          </cell>
          <cell r="BP24">
            <v>2560.7719999999999</v>
          </cell>
          <cell r="BQ24">
            <v>2394.5680000000002</v>
          </cell>
          <cell r="BR24">
            <v>2247.413</v>
          </cell>
          <cell r="BS24">
            <v>2129.0749999999998</v>
          </cell>
          <cell r="BT24">
            <v>2031.8989999999999</v>
          </cell>
          <cell r="BU24">
            <v>1936.74</v>
          </cell>
          <cell r="BV24">
            <v>1845.3489999999999</v>
          </cell>
          <cell r="BW24">
            <v>1765.75</v>
          </cell>
          <cell r="BX24">
            <v>1699.3430000000001</v>
          </cell>
          <cell r="BY24">
            <v>1642.3140000000001</v>
          </cell>
          <cell r="BZ24">
            <v>1588.5</v>
          </cell>
          <cell r="CA24">
            <v>1537.9949999999999</v>
          </cell>
          <cell r="CB24">
            <v>1486.2159999999999</v>
          </cell>
          <cell r="CC24">
            <v>1429.875</v>
          </cell>
          <cell r="CD24">
            <v>1369.586</v>
          </cell>
          <cell r="CE24">
            <v>1310.712</v>
          </cell>
          <cell r="CF24">
            <v>1253.94</v>
          </cell>
          <cell r="CG24">
            <v>1185.482</v>
          </cell>
          <cell r="CH24">
            <v>1099.57</v>
          </cell>
          <cell r="CI24">
            <v>1002.49</v>
          </cell>
          <cell r="CJ24">
            <v>907.32500000000005</v>
          </cell>
          <cell r="CK24">
            <v>812.69</v>
          </cell>
          <cell r="CL24">
            <v>719.83199999999999</v>
          </cell>
          <cell r="CM24">
            <v>631.09699999999998</v>
          </cell>
          <cell r="CN24">
            <v>546.63</v>
          </cell>
          <cell r="CO24">
            <v>463.935</v>
          </cell>
          <cell r="CP24">
            <v>383.15</v>
          </cell>
          <cell r="CQ24">
            <v>312.36500000000001</v>
          </cell>
          <cell r="CR24">
            <v>255.251</v>
          </cell>
          <cell r="CS24">
            <v>208.86</v>
          </cell>
          <cell r="CT24">
            <v>166.00299999999999</v>
          </cell>
          <cell r="CU24">
            <v>127.425</v>
          </cell>
          <cell r="CV24">
            <v>95.516000000000005</v>
          </cell>
          <cell r="CW24">
            <v>70.513999999999996</v>
          </cell>
          <cell r="CX24">
            <v>51.308</v>
          </cell>
          <cell r="CY24">
            <v>103.333</v>
          </cell>
        </row>
        <row r="25">
          <cell r="B25" t="str">
            <v>2009DNUN</v>
          </cell>
          <cell r="C25">
            <v>4478.1970000000001</v>
          </cell>
          <cell r="D25">
            <v>4413.9070000000002</v>
          </cell>
          <cell r="E25">
            <v>4357.0879999999997</v>
          </cell>
          <cell r="F25">
            <v>4307.8320000000003</v>
          </cell>
          <cell r="G25">
            <v>4266.2430000000004</v>
          </cell>
          <cell r="H25">
            <v>4232.4160000000002</v>
          </cell>
          <cell r="I25">
            <v>4206.4480000000003</v>
          </cell>
          <cell r="J25">
            <v>4188.4390000000003</v>
          </cell>
          <cell r="K25">
            <v>4178.4849999999997</v>
          </cell>
          <cell r="L25">
            <v>4176.6859999999997</v>
          </cell>
          <cell r="M25">
            <v>4179.1239999999998</v>
          </cell>
          <cell r="N25">
            <v>4181.8789999999999</v>
          </cell>
          <cell r="O25">
            <v>4205.1289999999999</v>
          </cell>
          <cell r="P25">
            <v>4257.0029999999997</v>
          </cell>
          <cell r="Q25">
            <v>4325.5519999999997</v>
          </cell>
          <cell r="R25">
            <v>4392.2110000000002</v>
          </cell>
          <cell r="S25">
            <v>4462.5050000000001</v>
          </cell>
          <cell r="T25">
            <v>4509.3879999999999</v>
          </cell>
          <cell r="U25">
            <v>4518.0739999999996</v>
          </cell>
          <cell r="V25">
            <v>4500.9409999999998</v>
          </cell>
          <cell r="W25">
            <v>4485.5649999999996</v>
          </cell>
          <cell r="X25">
            <v>4466.9449999999997</v>
          </cell>
          <cell r="Y25">
            <v>4446.59</v>
          </cell>
          <cell r="Z25">
            <v>4428.1819999999998</v>
          </cell>
          <cell r="AA25">
            <v>4409.9809999999998</v>
          </cell>
          <cell r="AB25">
            <v>4388.1499999999996</v>
          </cell>
          <cell r="AC25">
            <v>4365.375</v>
          </cell>
          <cell r="AD25">
            <v>4337.3230000000003</v>
          </cell>
          <cell r="AE25">
            <v>4302.085</v>
          </cell>
          <cell r="AF25">
            <v>4263.5929999999998</v>
          </cell>
          <cell r="AG25">
            <v>4227.5600000000004</v>
          </cell>
          <cell r="AH25">
            <v>4192.6859999999997</v>
          </cell>
          <cell r="AI25">
            <v>4168.0320000000002</v>
          </cell>
          <cell r="AJ25">
            <v>4158.6440000000002</v>
          </cell>
          <cell r="AK25">
            <v>4160.9440000000004</v>
          </cell>
          <cell r="AL25">
            <v>4165.8980000000001</v>
          </cell>
          <cell r="AM25">
            <v>4174.8360000000002</v>
          </cell>
          <cell r="AN25">
            <v>4190.683</v>
          </cell>
          <cell r="AO25">
            <v>4213.8320000000003</v>
          </cell>
          <cell r="AP25">
            <v>4243.3599999999997</v>
          </cell>
          <cell r="AQ25">
            <v>4273.3360000000002</v>
          </cell>
          <cell r="AR25">
            <v>4299.42</v>
          </cell>
          <cell r="AS25">
            <v>4342.5370000000003</v>
          </cell>
          <cell r="AT25">
            <v>4410.72</v>
          </cell>
          <cell r="AU25">
            <v>4490.9340000000002</v>
          </cell>
          <cell r="AV25">
            <v>4563.1329999999998</v>
          </cell>
          <cell r="AW25">
            <v>4632.54</v>
          </cell>
          <cell r="AX25">
            <v>4670.66</v>
          </cell>
          <cell r="AY25">
            <v>4661.6509999999998</v>
          </cell>
          <cell r="AZ25">
            <v>4617.7579999999998</v>
          </cell>
          <cell r="BA25">
            <v>4569.0330000000004</v>
          </cell>
          <cell r="BB25">
            <v>4511.8010000000004</v>
          </cell>
          <cell r="BC25">
            <v>4436.7749999999996</v>
          </cell>
          <cell r="BD25">
            <v>4343.09</v>
          </cell>
          <cell r="BE25">
            <v>4234.5690000000004</v>
          </cell>
          <cell r="BF25">
            <v>4115.4759999999997</v>
          </cell>
          <cell r="BG25">
            <v>3984.45</v>
          </cell>
          <cell r="BH25">
            <v>3854.3589999999999</v>
          </cell>
          <cell r="BI25">
            <v>3731.89</v>
          </cell>
          <cell r="BJ25">
            <v>3611.8850000000002</v>
          </cell>
          <cell r="BK25">
            <v>3485.8960000000002</v>
          </cell>
          <cell r="BL25">
            <v>3359.7130000000002</v>
          </cell>
          <cell r="BM25">
            <v>3216.1060000000002</v>
          </cell>
          <cell r="BN25">
            <v>3046.9839999999999</v>
          </cell>
          <cell r="BO25">
            <v>2863.433</v>
          </cell>
          <cell r="BP25">
            <v>2684.2069999999999</v>
          </cell>
          <cell r="BQ25">
            <v>2505.0569999999998</v>
          </cell>
          <cell r="BR25">
            <v>2344.7080000000001</v>
          </cell>
          <cell r="BS25">
            <v>2214.2269999999999</v>
          </cell>
          <cell r="BT25">
            <v>2105.5410000000002</v>
          </cell>
          <cell r="BU25">
            <v>1998.0519999999999</v>
          </cell>
          <cell r="BV25">
            <v>1894.1310000000001</v>
          </cell>
          <cell r="BW25">
            <v>1802.394</v>
          </cell>
          <cell r="BX25">
            <v>1724.5050000000001</v>
          </cell>
          <cell r="BY25">
            <v>1656.924</v>
          </cell>
          <cell r="BZ25">
            <v>1593.2049999999999</v>
          </cell>
          <cell r="CA25">
            <v>1533.133</v>
          </cell>
          <cell r="CB25">
            <v>1475.27</v>
          </cell>
          <cell r="CC25">
            <v>1417.75</v>
          </cell>
          <cell r="CD25">
            <v>1359.731</v>
          </cell>
          <cell r="CE25">
            <v>1303.3789999999999</v>
          </cell>
          <cell r="CF25">
            <v>1249.6289999999999</v>
          </cell>
          <cell r="CG25">
            <v>1185.067</v>
          </cell>
          <cell r="CH25">
            <v>1103.6569999999999</v>
          </cell>
          <cell r="CI25">
            <v>1011.325</v>
          </cell>
          <cell r="CJ25">
            <v>921.28800000000001</v>
          </cell>
          <cell r="CK25">
            <v>832.41300000000001</v>
          </cell>
          <cell r="CL25">
            <v>742.86099999999999</v>
          </cell>
          <cell r="CM25">
            <v>653.54100000000005</v>
          </cell>
          <cell r="CN25">
            <v>565.94399999999996</v>
          </cell>
          <cell r="CO25">
            <v>480.37</v>
          </cell>
          <cell r="CP25">
            <v>396.41</v>
          </cell>
          <cell r="CQ25">
            <v>322.93900000000002</v>
          </cell>
          <cell r="CR25">
            <v>264.31</v>
          </cell>
          <cell r="CS25">
            <v>217.13800000000001</v>
          </cell>
          <cell r="CT25">
            <v>173.124</v>
          </cell>
          <cell r="CU25">
            <v>133.24299999999999</v>
          </cell>
          <cell r="CV25">
            <v>100.166</v>
          </cell>
          <cell r="CW25">
            <v>74.165999999999997</v>
          </cell>
          <cell r="CX25">
            <v>54.113999999999997</v>
          </cell>
          <cell r="CY25">
            <v>108.901</v>
          </cell>
        </row>
        <row r="26">
          <cell r="B26" t="str">
            <v>2010DNUN</v>
          </cell>
          <cell r="C26">
            <v>4462.982</v>
          </cell>
          <cell r="D26">
            <v>4429.2280000000001</v>
          </cell>
          <cell r="E26">
            <v>4393.6580000000004</v>
          </cell>
          <cell r="F26">
            <v>4357.4849999999997</v>
          </cell>
          <cell r="G26">
            <v>4321.92</v>
          </cell>
          <cell r="H26">
            <v>4288.1660000000002</v>
          </cell>
          <cell r="I26">
            <v>4257.4409999999998</v>
          </cell>
          <cell r="J26">
            <v>4230.951</v>
          </cell>
          <cell r="K26">
            <v>4209.9040000000005</v>
          </cell>
          <cell r="L26">
            <v>4195.5140000000001</v>
          </cell>
          <cell r="M26">
            <v>4183.4290000000001</v>
          </cell>
          <cell r="N26">
            <v>4169.3019999999997</v>
          </cell>
          <cell r="O26">
            <v>4182.1350000000002</v>
          </cell>
          <cell r="P26">
            <v>4234.2579999999998</v>
          </cell>
          <cell r="Q26">
            <v>4310.2030000000004</v>
          </cell>
          <cell r="R26">
            <v>4383.348</v>
          </cell>
          <cell r="S26">
            <v>4460.4309999999996</v>
          </cell>
          <cell r="T26">
            <v>4515.0420000000004</v>
          </cell>
          <cell r="U26">
            <v>4531.7860000000001</v>
          </cell>
          <cell r="V26">
            <v>4522.8810000000003</v>
          </cell>
          <cell r="W26">
            <v>4516.1819999999998</v>
          </cell>
          <cell r="X26">
            <v>4506.4009999999998</v>
          </cell>
          <cell r="Y26">
            <v>4493.8869999999997</v>
          </cell>
          <cell r="Z26">
            <v>4481.7039999999997</v>
          </cell>
          <cell r="AA26">
            <v>4468.1989999999996</v>
          </cell>
          <cell r="AB26">
            <v>4450.5649999999996</v>
          </cell>
          <cell r="AC26">
            <v>4431.6409999999996</v>
          </cell>
          <cell r="AD26">
            <v>4404.2830000000004</v>
          </cell>
          <cell r="AE26">
            <v>4365.4040000000005</v>
          </cell>
          <cell r="AF26">
            <v>4320.2240000000002</v>
          </cell>
          <cell r="AG26">
            <v>4276.8530000000001</v>
          </cell>
          <cell r="AH26">
            <v>4233.424</v>
          </cell>
          <cell r="AI26">
            <v>4200.674</v>
          </cell>
          <cell r="AJ26">
            <v>4184.6970000000001</v>
          </cell>
          <cell r="AK26">
            <v>4181.0929999999998</v>
          </cell>
          <cell r="AL26">
            <v>4179.8419999999996</v>
          </cell>
          <cell r="AM26">
            <v>4183.53</v>
          </cell>
          <cell r="AN26">
            <v>4190.6080000000002</v>
          </cell>
          <cell r="AO26">
            <v>4199.491</v>
          </cell>
          <cell r="AP26">
            <v>4212.0460000000003</v>
          </cell>
          <cell r="AQ26">
            <v>4226.8379999999997</v>
          </cell>
          <cell r="AR26">
            <v>4238.299</v>
          </cell>
          <cell r="AS26">
            <v>4273.0529999999999</v>
          </cell>
          <cell r="AT26">
            <v>4342.3209999999999</v>
          </cell>
          <cell r="AU26">
            <v>4430.4930000000004</v>
          </cell>
          <cell r="AV26">
            <v>4510.7629999999999</v>
          </cell>
          <cell r="AW26">
            <v>4588.5360000000001</v>
          </cell>
          <cell r="AX26">
            <v>4639.7259999999997</v>
          </cell>
          <cell r="AY26">
            <v>4649.62</v>
          </cell>
          <cell r="AZ26">
            <v>4628.0870000000004</v>
          </cell>
          <cell r="BA26">
            <v>4602.2070000000003</v>
          </cell>
          <cell r="BB26">
            <v>4569.585</v>
          </cell>
          <cell r="BC26">
            <v>4512.9279999999999</v>
          </cell>
          <cell r="BD26">
            <v>4427.3040000000001</v>
          </cell>
          <cell r="BE26">
            <v>4320.192</v>
          </cell>
          <cell r="BF26">
            <v>4203.09</v>
          </cell>
          <cell r="BG26">
            <v>4072.5990000000002</v>
          </cell>
          <cell r="BH26">
            <v>3945.9110000000001</v>
          </cell>
          <cell r="BI26">
            <v>3832.4070000000002</v>
          </cell>
          <cell r="BJ26">
            <v>3724.3049999999998</v>
          </cell>
          <cell r="BK26">
            <v>3607.9670000000001</v>
          </cell>
          <cell r="BL26">
            <v>3490.34</v>
          </cell>
          <cell r="BM26">
            <v>3351.7689999999998</v>
          </cell>
          <cell r="BN26">
            <v>3182.4630000000002</v>
          </cell>
          <cell r="BO26">
            <v>2994.8150000000001</v>
          </cell>
          <cell r="BP26">
            <v>2811.038</v>
          </cell>
          <cell r="BQ26">
            <v>2626.739</v>
          </cell>
          <cell r="BR26">
            <v>2458.3960000000002</v>
          </cell>
          <cell r="BS26">
            <v>2316.4839999999999</v>
          </cell>
          <cell r="BT26">
            <v>2194.09</v>
          </cell>
          <cell r="BU26">
            <v>2072.6019999999999</v>
          </cell>
          <cell r="BV26">
            <v>1954.289</v>
          </cell>
          <cell r="BW26">
            <v>1848.934</v>
          </cell>
          <cell r="BX26">
            <v>1759.08</v>
          </cell>
          <cell r="BY26">
            <v>1681.0119999999999</v>
          </cell>
          <cell r="BZ26">
            <v>1607.019</v>
          </cell>
          <cell r="CA26">
            <v>1536.902</v>
          </cell>
          <cell r="CB26">
            <v>1471.884</v>
          </cell>
          <cell r="CC26">
            <v>1411.2170000000001</v>
          </cell>
          <cell r="CD26">
            <v>1352.9860000000001</v>
          </cell>
          <cell r="CE26">
            <v>1296.817</v>
          </cell>
          <cell r="CF26">
            <v>1243.7439999999999</v>
          </cell>
          <cell r="CG26">
            <v>1181.3140000000001</v>
          </cell>
          <cell r="CH26">
            <v>1103.577</v>
          </cell>
          <cell r="CI26">
            <v>1015.837</v>
          </cell>
          <cell r="CJ26">
            <v>930.73800000000006</v>
          </cell>
          <cell r="CK26">
            <v>847.43200000000002</v>
          </cell>
          <cell r="CL26">
            <v>761.46900000000005</v>
          </cell>
          <cell r="CM26">
            <v>672.44200000000001</v>
          </cell>
          <cell r="CN26">
            <v>582.96199999999999</v>
          </cell>
          <cell r="CO26">
            <v>495.803</v>
          </cell>
          <cell r="CP26">
            <v>410.13200000000001</v>
          </cell>
          <cell r="CQ26">
            <v>334.91800000000001</v>
          </cell>
          <cell r="CR26">
            <v>274.82100000000003</v>
          </cell>
          <cell r="CS26">
            <v>226.35300000000001</v>
          </cell>
          <cell r="CT26">
            <v>180.77199999999999</v>
          </cell>
          <cell r="CU26">
            <v>139.13499999999999</v>
          </cell>
          <cell r="CV26">
            <v>104.58</v>
          </cell>
          <cell r="CW26">
            <v>77.569000000000003</v>
          </cell>
          <cell r="CX26">
            <v>56.832999999999998</v>
          </cell>
          <cell r="CY26">
            <v>114.73699999999999</v>
          </cell>
        </row>
        <row r="27">
          <cell r="B27" t="str">
            <v>2011DNUN</v>
          </cell>
          <cell r="C27">
            <v>4433.107</v>
          </cell>
          <cell r="D27">
            <v>4428.8010000000004</v>
          </cell>
          <cell r="E27">
            <v>4415.1409999999996</v>
          </cell>
          <cell r="F27">
            <v>4394.1260000000002</v>
          </cell>
          <cell r="G27">
            <v>4367.76</v>
          </cell>
          <cell r="H27">
            <v>4338.0450000000001</v>
          </cell>
          <cell r="I27">
            <v>4306.9880000000003</v>
          </cell>
          <cell r="J27">
            <v>4276.585</v>
          </cell>
          <cell r="K27">
            <v>4248.8450000000003</v>
          </cell>
          <cell r="L27">
            <v>4225.768</v>
          </cell>
          <cell r="M27">
            <v>4203.3280000000004</v>
          </cell>
          <cell r="N27">
            <v>4177.5010000000002</v>
          </cell>
          <cell r="O27">
            <v>4180.4319999999998</v>
          </cell>
          <cell r="P27">
            <v>4226.18</v>
          </cell>
          <cell r="Q27">
            <v>4298.6660000000002</v>
          </cell>
          <cell r="R27">
            <v>4367.9889999999996</v>
          </cell>
          <cell r="S27">
            <v>4440.4309999999996</v>
          </cell>
          <cell r="T27">
            <v>4496.6229999999996</v>
          </cell>
          <cell r="U27">
            <v>4523.9870000000001</v>
          </cell>
          <cell r="V27">
            <v>4531.3270000000002</v>
          </cell>
          <cell r="W27">
            <v>4540.4120000000003</v>
          </cell>
          <cell r="X27">
            <v>4547.3770000000004</v>
          </cell>
          <cell r="Y27">
            <v>4547.4120000000003</v>
          </cell>
          <cell r="Z27">
            <v>4540.4530000000004</v>
          </cell>
          <cell r="AA27">
            <v>4527.2190000000001</v>
          </cell>
          <cell r="AB27">
            <v>4510.3040000000001</v>
          </cell>
          <cell r="AC27">
            <v>4491.3670000000002</v>
          </cell>
          <cell r="AD27">
            <v>4463.6080000000002</v>
          </cell>
          <cell r="AE27">
            <v>4424.616</v>
          </cell>
          <cell r="AF27">
            <v>4379.0209999999997</v>
          </cell>
          <cell r="AG27">
            <v>4333.9750000000004</v>
          </cell>
          <cell r="AH27">
            <v>4288.1710000000003</v>
          </cell>
          <cell r="AI27">
            <v>4250.5690000000004</v>
          </cell>
          <cell r="AJ27">
            <v>4226.3990000000003</v>
          </cell>
          <cell r="AK27">
            <v>4212.3469999999998</v>
          </cell>
          <cell r="AL27">
            <v>4200.6379999999999</v>
          </cell>
          <cell r="AM27">
            <v>4193.7629999999999</v>
          </cell>
          <cell r="AN27">
            <v>4190.1639999999998</v>
          </cell>
          <cell r="AO27">
            <v>4188.598</v>
          </cell>
          <cell r="AP27">
            <v>4191.1930000000002</v>
          </cell>
          <cell r="AQ27">
            <v>4196.915</v>
          </cell>
          <cell r="AR27">
            <v>4200.6949999999997</v>
          </cell>
          <cell r="AS27">
            <v>4228.5140000000001</v>
          </cell>
          <cell r="AT27">
            <v>4291.4970000000003</v>
          </cell>
          <cell r="AU27">
            <v>4374.8980000000001</v>
          </cell>
          <cell r="AV27">
            <v>4451.6930000000002</v>
          </cell>
          <cell r="AW27">
            <v>4525.9080000000004</v>
          </cell>
          <cell r="AX27">
            <v>4582.0730000000003</v>
          </cell>
          <cell r="AY27">
            <v>4609.2809999999999</v>
          </cell>
          <cell r="AZ27">
            <v>4612.8919999999998</v>
          </cell>
          <cell r="BA27">
            <v>4611.7709999999997</v>
          </cell>
          <cell r="BB27">
            <v>4605.2839999999997</v>
          </cell>
          <cell r="BC27">
            <v>4570.2250000000004</v>
          </cell>
          <cell r="BD27">
            <v>4497.9189999999999</v>
          </cell>
          <cell r="BE27">
            <v>4398.5069999999996</v>
          </cell>
          <cell r="BF27">
            <v>4290.0950000000003</v>
          </cell>
          <cell r="BG27">
            <v>4168.2190000000001</v>
          </cell>
          <cell r="BH27">
            <v>4048.3229999999999</v>
          </cell>
          <cell r="BI27">
            <v>3939.6610000000001</v>
          </cell>
          <cell r="BJ27">
            <v>3834.8939999999998</v>
          </cell>
          <cell r="BK27">
            <v>3720.4209999999998</v>
          </cell>
          <cell r="BL27">
            <v>3602.5650000000001</v>
          </cell>
          <cell r="BM27">
            <v>3465.42</v>
          </cell>
          <cell r="BN27">
            <v>3300.877</v>
          </cell>
          <cell r="BO27">
            <v>3119.3420000000001</v>
          </cell>
          <cell r="BP27">
            <v>2940.0790000000002</v>
          </cell>
          <cell r="BQ27">
            <v>2760.1320000000001</v>
          </cell>
          <cell r="BR27">
            <v>2590.0569999999998</v>
          </cell>
          <cell r="BS27">
            <v>2437.3539999999998</v>
          </cell>
          <cell r="BT27">
            <v>2298.2689999999998</v>
          </cell>
          <cell r="BU27">
            <v>2160.5059999999999</v>
          </cell>
          <cell r="BV27">
            <v>2025.2819999999999</v>
          </cell>
          <cell r="BW27">
            <v>1904.5160000000001</v>
          </cell>
          <cell r="BX27">
            <v>1802.5250000000001</v>
          </cell>
          <cell r="BY27">
            <v>1714.7059999999999</v>
          </cell>
          <cell r="BZ27">
            <v>1630.62</v>
          </cell>
          <cell r="CA27">
            <v>1550.54</v>
          </cell>
          <cell r="CB27">
            <v>1477.5989999999999</v>
          </cell>
          <cell r="CC27">
            <v>1411.7139999999999</v>
          </cell>
          <cell r="CD27">
            <v>1350.415</v>
          </cell>
          <cell r="CE27">
            <v>1291.771</v>
          </cell>
          <cell r="CF27">
            <v>1236.704</v>
          </cell>
          <cell r="CG27">
            <v>1174.365</v>
          </cell>
          <cell r="CH27">
            <v>1099.317</v>
          </cell>
          <cell r="CI27">
            <v>1015.933</v>
          </cell>
          <cell r="CJ27">
            <v>935.47199999999998</v>
          </cell>
          <cell r="CK27">
            <v>857.41600000000005</v>
          </cell>
          <cell r="CL27">
            <v>775.27200000000005</v>
          </cell>
          <cell r="CM27">
            <v>687.495</v>
          </cell>
          <cell r="CN27">
            <v>597.52700000000004</v>
          </cell>
          <cell r="CO27">
            <v>510.226</v>
          </cell>
          <cell r="CP27">
            <v>424.48399999999998</v>
          </cell>
          <cell r="CQ27">
            <v>348.55799999999999</v>
          </cell>
          <cell r="CR27">
            <v>287.01600000000002</v>
          </cell>
          <cell r="CS27">
            <v>236.62</v>
          </cell>
          <cell r="CT27">
            <v>188.96700000000001</v>
          </cell>
          <cell r="CU27">
            <v>145.03</v>
          </cell>
          <cell r="CV27">
            <v>108.629</v>
          </cell>
          <cell r="CW27">
            <v>80.594999999999999</v>
          </cell>
          <cell r="CX27">
            <v>59.387999999999998</v>
          </cell>
          <cell r="CY27">
            <v>120.837</v>
          </cell>
        </row>
        <row r="28">
          <cell r="B28" t="str">
            <v>2012DNUN</v>
          </cell>
          <cell r="C28">
            <v>4388.8810000000003</v>
          </cell>
          <cell r="D28">
            <v>4413.8779999999997</v>
          </cell>
          <cell r="E28">
            <v>4423.29</v>
          </cell>
          <cell r="F28">
            <v>4419.6589999999997</v>
          </cell>
          <cell r="G28">
            <v>4405.5240000000003</v>
          </cell>
          <cell r="H28">
            <v>4383.43</v>
          </cell>
          <cell r="I28">
            <v>4355.9179999999997</v>
          </cell>
          <cell r="J28">
            <v>4325.5280000000002</v>
          </cell>
          <cell r="K28">
            <v>4294.8050000000003</v>
          </cell>
          <cell r="L28">
            <v>4266.2889999999998</v>
          </cell>
          <cell r="M28">
            <v>4236.8969999999999</v>
          </cell>
          <cell r="N28">
            <v>4203.5469999999996</v>
          </cell>
          <cell r="O28">
            <v>4196.9030000000002</v>
          </cell>
          <cell r="P28">
            <v>4230.7579999999998</v>
          </cell>
          <cell r="Q28">
            <v>4290.78</v>
          </cell>
          <cell r="R28">
            <v>4347.7060000000001</v>
          </cell>
          <cell r="S28">
            <v>4406.0209999999997</v>
          </cell>
          <cell r="T28">
            <v>4458.5460000000003</v>
          </cell>
          <cell r="U28">
            <v>4498.3090000000002</v>
          </cell>
          <cell r="V28">
            <v>4528.0559999999996</v>
          </cell>
          <cell r="W28">
            <v>4558.3789999999999</v>
          </cell>
          <cell r="X28">
            <v>4588.1869999999999</v>
          </cell>
          <cell r="Y28">
            <v>4604.4129999999996</v>
          </cell>
          <cell r="Z28">
            <v>4601.9189999999999</v>
          </cell>
          <cell r="AA28">
            <v>4585.5640000000003</v>
          </cell>
          <cell r="AB28">
            <v>4566.7610000000004</v>
          </cell>
          <cell r="AC28">
            <v>4544.9380000000001</v>
          </cell>
          <cell r="AD28">
            <v>4516.1279999999997</v>
          </cell>
          <cell r="AE28">
            <v>4480.0609999999997</v>
          </cell>
          <cell r="AF28">
            <v>4439.2939999999999</v>
          </cell>
          <cell r="AG28">
            <v>4397.3429999999998</v>
          </cell>
          <cell r="AH28">
            <v>4354.3339999999998</v>
          </cell>
          <cell r="AI28">
            <v>4314.799</v>
          </cell>
          <cell r="AJ28">
            <v>4281.6350000000002</v>
          </cell>
          <cell r="AK28">
            <v>4254.0619999999999</v>
          </cell>
          <cell r="AL28">
            <v>4228.9989999999998</v>
          </cell>
          <cell r="AM28">
            <v>4207.7820000000002</v>
          </cell>
          <cell r="AN28">
            <v>4192.3040000000001</v>
          </cell>
          <cell r="AO28">
            <v>4183.4520000000002</v>
          </cell>
          <cell r="AP28">
            <v>4181.63</v>
          </cell>
          <cell r="AQ28">
            <v>4183.0929999999998</v>
          </cell>
          <cell r="AR28">
            <v>4184.6750000000002</v>
          </cell>
          <cell r="AS28">
            <v>4206.3649999999998</v>
          </cell>
          <cell r="AT28">
            <v>4256.49</v>
          </cell>
          <cell r="AU28">
            <v>4324.0550000000003</v>
          </cell>
          <cell r="AV28">
            <v>4387.25</v>
          </cell>
          <cell r="AW28">
            <v>4447.4309999999996</v>
          </cell>
          <cell r="AX28">
            <v>4501.3879999999999</v>
          </cell>
          <cell r="AY28">
            <v>4544.335</v>
          </cell>
          <cell r="AZ28">
            <v>4575.29</v>
          </cell>
          <cell r="BA28">
            <v>4600.3980000000001</v>
          </cell>
          <cell r="BB28">
            <v>4621.2449999999999</v>
          </cell>
          <cell r="BC28">
            <v>4610.3109999999997</v>
          </cell>
          <cell r="BD28">
            <v>4555.3869999999997</v>
          </cell>
          <cell r="BE28">
            <v>4468.5190000000002</v>
          </cell>
          <cell r="BF28">
            <v>4374.0410000000002</v>
          </cell>
          <cell r="BG28">
            <v>4267.174</v>
          </cell>
          <cell r="BH28">
            <v>4156.7700000000004</v>
          </cell>
          <cell r="BI28">
            <v>4049.7260000000001</v>
          </cell>
          <cell r="BJ28">
            <v>3941.5630000000001</v>
          </cell>
          <cell r="BK28">
            <v>3822.8910000000001</v>
          </cell>
          <cell r="BL28">
            <v>3697.9389999999999</v>
          </cell>
          <cell r="BM28">
            <v>3559.6129999999998</v>
          </cell>
          <cell r="BN28">
            <v>3404.201</v>
          </cell>
          <cell r="BO28">
            <v>3237.4490000000001</v>
          </cell>
          <cell r="BP28">
            <v>3070.45</v>
          </cell>
          <cell r="BQ28">
            <v>2902.9589999999998</v>
          </cell>
          <cell r="BR28">
            <v>2736.6350000000002</v>
          </cell>
          <cell r="BS28">
            <v>2574.0720000000001</v>
          </cell>
          <cell r="BT28">
            <v>2416.2860000000001</v>
          </cell>
          <cell r="BU28">
            <v>2260.7779999999998</v>
          </cell>
          <cell r="BV28">
            <v>2106.9580000000001</v>
          </cell>
          <cell r="BW28">
            <v>1969.576</v>
          </cell>
          <cell r="BX28">
            <v>1855.3989999999999</v>
          </cell>
          <cell r="BY28">
            <v>1758.3979999999999</v>
          </cell>
          <cell r="BZ28">
            <v>1664.3240000000001</v>
          </cell>
          <cell r="CA28">
            <v>1574.2829999999999</v>
          </cell>
          <cell r="CB28">
            <v>1492.634</v>
          </cell>
          <cell r="CC28">
            <v>1419.5509999999999</v>
          </cell>
          <cell r="CD28">
            <v>1352.4949999999999</v>
          </cell>
          <cell r="CE28">
            <v>1288.8340000000001</v>
          </cell>
          <cell r="CF28">
            <v>1229.1980000000001</v>
          </cell>
          <cell r="CG28">
            <v>1164.979</v>
          </cell>
          <cell r="CH28">
            <v>1091.644</v>
          </cell>
          <cell r="CI28">
            <v>1012.3579999999999</v>
          </cell>
          <cell r="CJ28">
            <v>936.21400000000006</v>
          </cell>
          <cell r="CK28">
            <v>863.07100000000003</v>
          </cell>
          <cell r="CL28">
            <v>784.89800000000002</v>
          </cell>
          <cell r="CM28">
            <v>699.14300000000003</v>
          </cell>
          <cell r="CN28">
            <v>609.84</v>
          </cell>
          <cell r="CO28">
            <v>523.61099999999999</v>
          </cell>
          <cell r="CP28">
            <v>439.18099999999998</v>
          </cell>
          <cell r="CQ28">
            <v>363.43299999999999</v>
          </cell>
          <cell r="CR28">
            <v>300.48700000000002</v>
          </cell>
          <cell r="CS28">
            <v>247.666</v>
          </cell>
          <cell r="CT28">
            <v>197.55199999999999</v>
          </cell>
          <cell r="CU28">
            <v>150.89699999999999</v>
          </cell>
          <cell r="CV28">
            <v>112.36799999999999</v>
          </cell>
          <cell r="CW28">
            <v>83.313999999999993</v>
          </cell>
          <cell r="CX28">
            <v>61.816000000000003</v>
          </cell>
          <cell r="CY28">
            <v>127.20699999999999</v>
          </cell>
        </row>
        <row r="29">
          <cell r="B29" t="str">
            <v>2013DNUN</v>
          </cell>
          <cell r="C29">
            <v>4340.9620000000004</v>
          </cell>
          <cell r="D29">
            <v>4391.2330000000002</v>
          </cell>
          <cell r="E29">
            <v>4421.6000000000004</v>
          </cell>
          <cell r="F29">
            <v>4434.866</v>
          </cell>
          <cell r="G29">
            <v>4433.8239999999996</v>
          </cell>
          <cell r="H29">
            <v>4421.2809999999999</v>
          </cell>
          <cell r="I29">
            <v>4400.0330000000004</v>
          </cell>
          <cell r="J29">
            <v>4372.8789999999999</v>
          </cell>
          <cell r="K29">
            <v>4342.6189999999997</v>
          </cell>
          <cell r="L29">
            <v>4312.0550000000003</v>
          </cell>
          <cell r="M29">
            <v>4279.4210000000003</v>
          </cell>
          <cell r="N29">
            <v>4242.9549999999999</v>
          </cell>
          <cell r="O29">
            <v>4228.2719999999999</v>
          </cell>
          <cell r="P29">
            <v>4247.2969999999996</v>
          </cell>
          <cell r="Q29">
            <v>4289.1440000000002</v>
          </cell>
          <cell r="R29">
            <v>4328.3419999999996</v>
          </cell>
          <cell r="S29">
            <v>4366.8059999999996</v>
          </cell>
          <cell r="T29">
            <v>4411.7709999999997</v>
          </cell>
          <cell r="U29">
            <v>4463.241</v>
          </cell>
          <cell r="V29">
            <v>4516.7950000000001</v>
          </cell>
          <cell r="W29">
            <v>4569.3680000000004</v>
          </cell>
          <cell r="X29">
            <v>4623.2150000000001</v>
          </cell>
          <cell r="Y29">
            <v>4656.4880000000003</v>
          </cell>
          <cell r="Z29">
            <v>4658.5079999999998</v>
          </cell>
          <cell r="AA29">
            <v>4638.6729999999998</v>
          </cell>
          <cell r="AB29">
            <v>4617.9549999999999</v>
          </cell>
          <cell r="AC29">
            <v>4593.2340000000004</v>
          </cell>
          <cell r="AD29">
            <v>4564.2190000000001</v>
          </cell>
          <cell r="AE29">
            <v>4533.2259999999997</v>
          </cell>
          <cell r="AF29">
            <v>4500.201</v>
          </cell>
          <cell r="AG29">
            <v>4464.1710000000003</v>
          </cell>
          <cell r="AH29">
            <v>4427.0010000000002</v>
          </cell>
          <cell r="AI29">
            <v>4387.567</v>
          </cell>
          <cell r="AJ29">
            <v>4345.7669999999998</v>
          </cell>
          <cell r="AK29">
            <v>4303.9889999999996</v>
          </cell>
          <cell r="AL29">
            <v>4264.8729999999996</v>
          </cell>
          <cell r="AM29">
            <v>4228.08</v>
          </cell>
          <cell r="AN29">
            <v>4200.6850000000004</v>
          </cell>
          <cell r="AO29">
            <v>4186.5569999999998</v>
          </cell>
          <cell r="AP29">
            <v>4183.3729999999996</v>
          </cell>
          <cell r="AQ29">
            <v>4183.1450000000004</v>
          </cell>
          <cell r="AR29">
            <v>4185.3010000000004</v>
          </cell>
          <cell r="AS29">
            <v>4201.03</v>
          </cell>
          <cell r="AT29">
            <v>4234.4030000000002</v>
          </cell>
          <cell r="AU29">
            <v>4279.6959999999999</v>
          </cell>
          <cell r="AV29">
            <v>4323.3239999999996</v>
          </cell>
          <cell r="AW29">
            <v>4363.451</v>
          </cell>
          <cell r="AX29">
            <v>4410.1750000000002</v>
          </cell>
          <cell r="AY29">
            <v>4465.6679999999997</v>
          </cell>
          <cell r="AZ29">
            <v>4522.1580000000004</v>
          </cell>
          <cell r="BA29">
            <v>4571.4570000000003</v>
          </cell>
          <cell r="BB29">
            <v>4617.3059999999996</v>
          </cell>
          <cell r="BC29">
            <v>4630.1710000000003</v>
          </cell>
          <cell r="BD29">
            <v>4595.1750000000002</v>
          </cell>
          <cell r="BE29">
            <v>4525.1570000000002</v>
          </cell>
          <cell r="BF29">
            <v>4448.9859999999999</v>
          </cell>
          <cell r="BG29">
            <v>4362.26</v>
          </cell>
          <cell r="BH29">
            <v>4264.2219999999998</v>
          </cell>
          <cell r="BI29">
            <v>4157.8360000000002</v>
          </cell>
          <cell r="BJ29">
            <v>4043.0329999999999</v>
          </cell>
          <cell r="BK29">
            <v>3917.502</v>
          </cell>
          <cell r="BL29">
            <v>3782.5749999999998</v>
          </cell>
          <cell r="BM29">
            <v>3642.1089999999999</v>
          </cell>
          <cell r="BN29">
            <v>3498.0990000000002</v>
          </cell>
          <cell r="BO29">
            <v>3350.4189999999999</v>
          </cell>
          <cell r="BP29">
            <v>3199.4960000000001</v>
          </cell>
          <cell r="BQ29">
            <v>3048.2820000000002</v>
          </cell>
          <cell r="BR29">
            <v>2888.8710000000001</v>
          </cell>
          <cell r="BS29">
            <v>2718.3560000000002</v>
          </cell>
          <cell r="BT29">
            <v>2542.9</v>
          </cell>
          <cell r="BU29">
            <v>2370.79</v>
          </cell>
          <cell r="BV29">
            <v>2199.444</v>
          </cell>
          <cell r="BW29">
            <v>2046.1010000000001</v>
          </cell>
          <cell r="BX29">
            <v>1919.8989999999999</v>
          </cell>
          <cell r="BY29">
            <v>1813.4639999999999</v>
          </cell>
          <cell r="BZ29">
            <v>1708.9749999999999</v>
          </cell>
          <cell r="CA29">
            <v>1608.423</v>
          </cell>
          <cell r="CB29">
            <v>1517.05</v>
          </cell>
          <cell r="CC29">
            <v>1435.172</v>
          </cell>
          <cell r="CD29">
            <v>1360.396</v>
          </cell>
          <cell r="CE29">
            <v>1289.749</v>
          </cell>
          <cell r="CF29">
            <v>1223.511</v>
          </cell>
          <cell r="CG29">
            <v>1155.6849999999999</v>
          </cell>
          <cell r="CH29">
            <v>1082.8630000000001</v>
          </cell>
          <cell r="CI29">
            <v>1006.8819999999999</v>
          </cell>
          <cell r="CJ29">
            <v>934.245</v>
          </cell>
          <cell r="CK29">
            <v>865.19200000000001</v>
          </cell>
          <cell r="CL29">
            <v>790.68899999999996</v>
          </cell>
          <cell r="CM29">
            <v>707.38</v>
          </cell>
          <cell r="CN29">
            <v>619.64099999999996</v>
          </cell>
          <cell r="CO29">
            <v>535.40800000000002</v>
          </cell>
          <cell r="CP29">
            <v>453.35</v>
          </cell>
          <cell r="CQ29">
            <v>378.53100000000001</v>
          </cell>
          <cell r="CR29">
            <v>314.35899999999998</v>
          </cell>
          <cell r="CS29">
            <v>258.92099999999999</v>
          </cell>
          <cell r="CT29">
            <v>206.262</v>
          </cell>
          <cell r="CU29">
            <v>156.809</v>
          </cell>
          <cell r="CV29">
            <v>116.098</v>
          </cell>
          <cell r="CW29">
            <v>86.036000000000001</v>
          </cell>
          <cell r="CX29">
            <v>64.296999999999997</v>
          </cell>
          <cell r="CY29">
            <v>133.79499999999999</v>
          </cell>
        </row>
        <row r="30">
          <cell r="B30" t="str">
            <v>2014DNUN</v>
          </cell>
          <cell r="C30">
            <v>4303.4629999999997</v>
          </cell>
          <cell r="D30">
            <v>4370.4070000000002</v>
          </cell>
          <cell r="E30">
            <v>4415.607</v>
          </cell>
          <cell r="F30">
            <v>4441.8379999999997</v>
          </cell>
          <cell r="G30">
            <v>4451.8670000000002</v>
          </cell>
          <cell r="H30">
            <v>4448.4690000000001</v>
          </cell>
          <cell r="I30">
            <v>4434.4129999999996</v>
          </cell>
          <cell r="J30">
            <v>4412.4740000000002</v>
          </cell>
          <cell r="K30">
            <v>4385.4170000000004</v>
          </cell>
          <cell r="L30">
            <v>4356.0200000000004</v>
          </cell>
          <cell r="M30">
            <v>4323.8500000000004</v>
          </cell>
          <cell r="N30">
            <v>4288.4759999999997</v>
          </cell>
          <cell r="O30">
            <v>4268.6809999999996</v>
          </cell>
          <cell r="P30">
            <v>4273.6360000000004</v>
          </cell>
          <cell r="Q30">
            <v>4296.509</v>
          </cell>
          <cell r="R30">
            <v>4317.4750000000004</v>
          </cell>
          <cell r="S30">
            <v>4335.9179999999997</v>
          </cell>
          <cell r="T30">
            <v>4371.5469999999996</v>
          </cell>
          <cell r="U30">
            <v>4430.7</v>
          </cell>
          <cell r="V30">
            <v>4502.7910000000002</v>
          </cell>
          <cell r="W30">
            <v>4572.4750000000004</v>
          </cell>
          <cell r="X30">
            <v>4644.732</v>
          </cell>
          <cell r="Y30">
            <v>4692.0860000000002</v>
          </cell>
          <cell r="Z30">
            <v>4699.9030000000002</v>
          </cell>
          <cell r="AA30">
            <v>4680.5940000000001</v>
          </cell>
          <cell r="AB30">
            <v>4661.6589999999997</v>
          </cell>
          <cell r="AC30">
            <v>4638.1469999999999</v>
          </cell>
          <cell r="AD30">
            <v>4611.9110000000001</v>
          </cell>
          <cell r="AE30">
            <v>4586.8109999999997</v>
          </cell>
          <cell r="AF30">
            <v>4561.0370000000003</v>
          </cell>
          <cell r="AG30">
            <v>4530.88</v>
          </cell>
          <cell r="AH30">
            <v>4499.4380000000001</v>
          </cell>
          <cell r="AI30">
            <v>4460.777</v>
          </cell>
          <cell r="AJ30">
            <v>4412.3469999999998</v>
          </cell>
          <cell r="AK30">
            <v>4359.1180000000004</v>
          </cell>
          <cell r="AL30">
            <v>4308.3980000000001</v>
          </cell>
          <cell r="AM30">
            <v>4258.4629999999997</v>
          </cell>
          <cell r="AN30">
            <v>4220.6750000000002</v>
          </cell>
          <cell r="AO30">
            <v>4201.3580000000002</v>
          </cell>
          <cell r="AP30">
            <v>4195.9279999999999</v>
          </cell>
          <cell r="AQ30">
            <v>4193.018</v>
          </cell>
          <cell r="AR30">
            <v>4194.335</v>
          </cell>
          <cell r="AS30">
            <v>4203.1080000000002</v>
          </cell>
          <cell r="AT30">
            <v>4219.6289999999999</v>
          </cell>
          <cell r="AU30">
            <v>4242.9189999999999</v>
          </cell>
          <cell r="AV30">
            <v>4267.0230000000001</v>
          </cell>
          <cell r="AW30">
            <v>4287.518</v>
          </cell>
          <cell r="AX30">
            <v>4325.2380000000003</v>
          </cell>
          <cell r="AY30">
            <v>4388.1419999999998</v>
          </cell>
          <cell r="AZ30">
            <v>4463.1180000000004</v>
          </cell>
          <cell r="BA30">
            <v>4530.0290000000005</v>
          </cell>
          <cell r="BB30">
            <v>4594.0119999999997</v>
          </cell>
          <cell r="BC30">
            <v>4626.5659999999998</v>
          </cell>
          <cell r="BD30">
            <v>4611.8050000000003</v>
          </cell>
          <cell r="BE30">
            <v>4561.8559999999998</v>
          </cell>
          <cell r="BF30">
            <v>4506.8469999999998</v>
          </cell>
          <cell r="BG30">
            <v>4443.2820000000002</v>
          </cell>
          <cell r="BH30">
            <v>4360.549</v>
          </cell>
          <cell r="BI30">
            <v>4257.2030000000004</v>
          </cell>
          <cell r="BJ30">
            <v>4137.72</v>
          </cell>
          <cell r="BK30">
            <v>4007.7429999999999</v>
          </cell>
          <cell r="BL30">
            <v>3865.8119999999999</v>
          </cell>
          <cell r="BM30">
            <v>3724.7669999999998</v>
          </cell>
          <cell r="BN30">
            <v>3591.4830000000002</v>
          </cell>
          <cell r="BO30">
            <v>3460.915</v>
          </cell>
          <cell r="BP30">
            <v>3324.2719999999999</v>
          </cell>
          <cell r="BQ30">
            <v>3187.0709999999999</v>
          </cell>
          <cell r="BR30">
            <v>3034.3649999999998</v>
          </cell>
          <cell r="BS30">
            <v>2859.0529999999999</v>
          </cell>
          <cell r="BT30">
            <v>2671.0889999999999</v>
          </cell>
          <cell r="BU30">
            <v>2487.0250000000001</v>
          </cell>
          <cell r="BV30">
            <v>2302.944</v>
          </cell>
          <cell r="BW30">
            <v>2136.7530000000002</v>
          </cell>
          <cell r="BX30">
            <v>1998.8610000000001</v>
          </cell>
          <cell r="BY30">
            <v>1881.4860000000001</v>
          </cell>
          <cell r="BZ30">
            <v>1765.308</v>
          </cell>
          <cell r="CA30">
            <v>1652.829</v>
          </cell>
          <cell r="CB30">
            <v>1550.34</v>
          </cell>
          <cell r="CC30">
            <v>1458.607</v>
          </cell>
          <cell r="CD30">
            <v>1375.2249999999999</v>
          </cell>
          <cell r="CE30">
            <v>1296.472</v>
          </cell>
          <cell r="CF30">
            <v>1222.424</v>
          </cell>
          <cell r="CG30">
            <v>1149.6859999999999</v>
          </cell>
          <cell r="CH30">
            <v>1075.9639999999999</v>
          </cell>
          <cell r="CI30">
            <v>1001.857</v>
          </cell>
          <cell r="CJ30">
            <v>931.36300000000006</v>
          </cell>
          <cell r="CK30">
            <v>865.01300000000003</v>
          </cell>
          <cell r="CL30">
            <v>793.33</v>
          </cell>
          <cell r="CM30">
            <v>712.41300000000001</v>
          </cell>
          <cell r="CN30">
            <v>626.71299999999997</v>
          </cell>
          <cell r="CO30">
            <v>544.947</v>
          </cell>
          <cell r="CP30">
            <v>465.82</v>
          </cell>
          <cell r="CQ30">
            <v>392.44900000000001</v>
          </cell>
          <cell r="CR30">
            <v>327.40800000000002</v>
          </cell>
          <cell r="CS30">
            <v>269.60599999999999</v>
          </cell>
          <cell r="CT30">
            <v>214.733</v>
          </cell>
          <cell r="CU30">
            <v>162.88300000000001</v>
          </cell>
          <cell r="CV30">
            <v>120.236</v>
          </cell>
          <cell r="CW30">
            <v>89.192999999999998</v>
          </cell>
          <cell r="CX30">
            <v>67.088999999999999</v>
          </cell>
          <cell r="CY30">
            <v>140.53200000000001</v>
          </cell>
        </row>
        <row r="31">
          <cell r="B31" t="str">
            <v>2015DNUN</v>
          </cell>
          <cell r="C31">
            <v>4286.0330000000004</v>
          </cell>
          <cell r="D31">
            <v>4358.1750000000002</v>
          </cell>
          <cell r="E31">
            <v>4409.49</v>
          </cell>
          <cell r="F31">
            <v>4442.4430000000002</v>
          </cell>
          <cell r="G31">
            <v>4459.51</v>
          </cell>
          <cell r="H31">
            <v>4463.1589999999997</v>
          </cell>
          <cell r="I31">
            <v>4455.8599999999997</v>
          </cell>
          <cell r="J31">
            <v>4440.0839999999998</v>
          </cell>
          <cell r="K31">
            <v>4418.3029999999999</v>
          </cell>
          <cell r="L31">
            <v>4392.9859999999999</v>
          </cell>
          <cell r="M31">
            <v>4364.78</v>
          </cell>
          <cell r="N31">
            <v>4334.3310000000001</v>
          </cell>
          <cell r="O31">
            <v>4313.2299999999996</v>
          </cell>
          <cell r="P31">
            <v>4307.5959999999995</v>
          </cell>
          <cell r="Q31">
            <v>4314.4260000000004</v>
          </cell>
          <cell r="R31">
            <v>4320.2889999999998</v>
          </cell>
          <cell r="S31">
            <v>4322.692</v>
          </cell>
          <cell r="T31">
            <v>4348.9070000000002</v>
          </cell>
          <cell r="U31">
            <v>4409.5060000000003</v>
          </cell>
          <cell r="V31">
            <v>4490.25</v>
          </cell>
          <cell r="W31">
            <v>4567.6580000000004</v>
          </cell>
          <cell r="X31">
            <v>4648.0069999999996</v>
          </cell>
          <cell r="Y31">
            <v>4703.7780000000002</v>
          </cell>
          <cell r="Z31">
            <v>4719.384</v>
          </cell>
          <cell r="AA31">
            <v>4707.415</v>
          </cell>
          <cell r="AB31">
            <v>4696.32</v>
          </cell>
          <cell r="AC31">
            <v>4680.7439999999997</v>
          </cell>
          <cell r="AD31">
            <v>4661.5770000000002</v>
          </cell>
          <cell r="AE31">
            <v>4642.22</v>
          </cell>
          <cell r="AF31">
            <v>4620.8680000000004</v>
          </cell>
          <cell r="AG31">
            <v>4594.5600000000004</v>
          </cell>
          <cell r="AH31">
            <v>4566.567</v>
          </cell>
          <cell r="AI31">
            <v>4528.4279999999999</v>
          </cell>
          <cell r="AJ31">
            <v>4476.5079999999998</v>
          </cell>
          <cell r="AK31">
            <v>4416.9589999999998</v>
          </cell>
          <cell r="AL31">
            <v>4359.2709999999997</v>
          </cell>
          <cell r="AM31">
            <v>4301.1970000000001</v>
          </cell>
          <cell r="AN31">
            <v>4255.6509999999998</v>
          </cell>
          <cell r="AO31">
            <v>4229.9210000000003</v>
          </cell>
          <cell r="AP31">
            <v>4218.6589999999997</v>
          </cell>
          <cell r="AQ31">
            <v>4209.6490000000003</v>
          </cell>
          <cell r="AR31">
            <v>4205.8220000000001</v>
          </cell>
          <cell r="AS31">
            <v>4205.9229999999998</v>
          </cell>
          <cell r="AT31">
            <v>4208.26</v>
          </cell>
          <cell r="AU31">
            <v>4214.643</v>
          </cell>
          <cell r="AV31">
            <v>4223.6059999999998</v>
          </cell>
          <cell r="AW31">
            <v>4229.491</v>
          </cell>
          <cell r="AX31">
            <v>4258.848</v>
          </cell>
          <cell r="AY31">
            <v>4322.8220000000001</v>
          </cell>
          <cell r="AZ31">
            <v>4405.7169999999996</v>
          </cell>
          <cell r="BA31">
            <v>4480.6350000000002</v>
          </cell>
          <cell r="BB31">
            <v>4552.8850000000002</v>
          </cell>
          <cell r="BC31">
            <v>4598.3729999999996</v>
          </cell>
          <cell r="BD31">
            <v>4602.3419999999996</v>
          </cell>
          <cell r="BE31">
            <v>4574.5330000000004</v>
          </cell>
          <cell r="BF31">
            <v>4542.1099999999997</v>
          </cell>
          <cell r="BG31">
            <v>4502.8360000000002</v>
          </cell>
          <cell r="BH31">
            <v>4438.1369999999997</v>
          </cell>
          <cell r="BI31">
            <v>4342.5029999999997</v>
          </cell>
          <cell r="BJ31">
            <v>4224.05</v>
          </cell>
          <cell r="BK31">
            <v>4095.6570000000002</v>
          </cell>
          <cell r="BL31">
            <v>3953.87</v>
          </cell>
          <cell r="BM31">
            <v>3815.6190000000001</v>
          </cell>
          <cell r="BN31">
            <v>3690.3670000000002</v>
          </cell>
          <cell r="BO31">
            <v>3570.5839999999998</v>
          </cell>
          <cell r="BP31">
            <v>3442.5329999999999</v>
          </cell>
          <cell r="BQ31">
            <v>3312.877</v>
          </cell>
          <cell r="BR31">
            <v>3164.3119999999999</v>
          </cell>
          <cell r="BS31">
            <v>2988.12</v>
          </cell>
          <cell r="BT31">
            <v>2795.5439999999999</v>
          </cell>
          <cell r="BU31">
            <v>2606.4899999999998</v>
          </cell>
          <cell r="BV31">
            <v>2416.904</v>
          </cell>
          <cell r="BW31">
            <v>2242.6469999999999</v>
          </cell>
          <cell r="BX31">
            <v>2093.61</v>
          </cell>
          <cell r="BY31">
            <v>1963.1</v>
          </cell>
          <cell r="BZ31">
            <v>1833.547</v>
          </cell>
          <cell r="CA31">
            <v>1707.2950000000001</v>
          </cell>
          <cell r="CB31">
            <v>1592.184</v>
          </cell>
          <cell r="CC31">
            <v>1489.989</v>
          </cell>
          <cell r="CD31">
            <v>1397.8989999999999</v>
          </cell>
          <cell r="CE31">
            <v>1310.557</v>
          </cell>
          <cell r="CF31">
            <v>1228.1020000000001</v>
          </cell>
          <cell r="CG31">
            <v>1149.4760000000001</v>
          </cell>
          <cell r="CH31">
            <v>1073.3040000000001</v>
          </cell>
          <cell r="CI31">
            <v>999.21100000000001</v>
          </cell>
          <cell r="CJ31">
            <v>929.09799999999996</v>
          </cell>
          <cell r="CK31">
            <v>863.67600000000004</v>
          </cell>
          <cell r="CL31">
            <v>793.553</v>
          </cell>
          <cell r="CM31">
            <v>714.58399999999995</v>
          </cell>
          <cell r="CN31">
            <v>631.048</v>
          </cell>
          <cell r="CO31">
            <v>551.84299999999996</v>
          </cell>
          <cell r="CP31">
            <v>475.78100000000001</v>
          </cell>
          <cell r="CQ31">
            <v>404.166</v>
          </cell>
          <cell r="CR31">
            <v>338.726</v>
          </cell>
          <cell r="CS31">
            <v>279.12900000000002</v>
          </cell>
          <cell r="CT31">
            <v>222.67699999999999</v>
          </cell>
          <cell r="CU31">
            <v>169.16399999999999</v>
          </cell>
          <cell r="CV31">
            <v>125.057</v>
          </cell>
          <cell r="CW31">
            <v>93.066999999999993</v>
          </cell>
          <cell r="CX31">
            <v>70.353999999999999</v>
          </cell>
          <cell r="CY31">
            <v>147.37100000000001</v>
          </cell>
        </row>
        <row r="32">
          <cell r="B32" t="str">
            <v>2016DNUN</v>
          </cell>
          <cell r="C32">
            <v>4294.0969999999998</v>
          </cell>
          <cell r="D32">
            <v>4357.3490000000002</v>
          </cell>
          <cell r="E32">
            <v>4404.03</v>
          </cell>
          <cell r="F32">
            <v>4435.9769999999999</v>
          </cell>
          <cell r="G32">
            <v>4455.03</v>
          </cell>
          <cell r="H32">
            <v>4463.0309999999999</v>
          </cell>
          <cell r="I32">
            <v>4461.8190000000004</v>
          </cell>
          <cell r="J32">
            <v>4453.2359999999999</v>
          </cell>
          <cell r="K32">
            <v>4439.1180000000004</v>
          </cell>
          <cell r="L32">
            <v>4421.3090000000002</v>
          </cell>
          <cell r="M32">
            <v>4401.2280000000001</v>
          </cell>
          <cell r="N32">
            <v>4380.2939999999999</v>
          </cell>
          <cell r="O32">
            <v>4362.4489999999996</v>
          </cell>
          <cell r="P32">
            <v>4350.3689999999997</v>
          </cell>
          <cell r="Q32">
            <v>4344.6379999999999</v>
          </cell>
          <cell r="R32">
            <v>4339.1329999999998</v>
          </cell>
          <cell r="S32">
            <v>4330.2539999999999</v>
          </cell>
          <cell r="T32">
            <v>4347.05</v>
          </cell>
          <cell r="U32">
            <v>4401.826</v>
          </cell>
          <cell r="V32">
            <v>4479.68</v>
          </cell>
          <cell r="W32">
            <v>4553.8230000000003</v>
          </cell>
          <cell r="X32">
            <v>4630.1350000000002</v>
          </cell>
          <cell r="Y32">
            <v>4687.7690000000002</v>
          </cell>
          <cell r="Z32">
            <v>4713.8050000000003</v>
          </cell>
          <cell r="AA32">
            <v>4717.5730000000003</v>
          </cell>
          <cell r="AB32">
            <v>4721.7939999999999</v>
          </cell>
          <cell r="AC32">
            <v>4722.4709999999995</v>
          </cell>
          <cell r="AD32">
            <v>4715.4440000000004</v>
          </cell>
          <cell r="AE32">
            <v>4701.0839999999998</v>
          </cell>
          <cell r="AF32">
            <v>4679.9089999999997</v>
          </cell>
          <cell r="AG32">
            <v>4654.192</v>
          </cell>
          <cell r="AH32">
            <v>4626.0420000000004</v>
          </cell>
          <cell r="AI32">
            <v>4587.4989999999998</v>
          </cell>
          <cell r="AJ32">
            <v>4535.67</v>
          </cell>
          <cell r="AK32">
            <v>4476.0429999999997</v>
          </cell>
          <cell r="AL32">
            <v>4417.0200000000004</v>
          </cell>
          <cell r="AM32">
            <v>4356.9390000000003</v>
          </cell>
          <cell r="AN32">
            <v>4306.8580000000002</v>
          </cell>
          <cell r="AO32">
            <v>4273.1549999999997</v>
          </cell>
          <cell r="AP32">
            <v>4251.6009999999997</v>
          </cell>
          <cell r="AQ32">
            <v>4232.3069999999998</v>
          </cell>
          <cell r="AR32">
            <v>4218.0969999999998</v>
          </cell>
          <cell r="AS32">
            <v>4207.6469999999999</v>
          </cell>
          <cell r="AT32">
            <v>4199.5889999999999</v>
          </cell>
          <cell r="AU32">
            <v>4196.0140000000001</v>
          </cell>
          <cell r="AV32">
            <v>4195.893</v>
          </cell>
          <cell r="AW32">
            <v>4194.0420000000004</v>
          </cell>
          <cell r="AX32">
            <v>4216.4629999999997</v>
          </cell>
          <cell r="AY32">
            <v>4274.2470000000003</v>
          </cell>
          <cell r="AZ32">
            <v>4352.5190000000002</v>
          </cell>
          <cell r="BA32">
            <v>4424.0600000000004</v>
          </cell>
          <cell r="BB32">
            <v>4492.83</v>
          </cell>
          <cell r="BC32">
            <v>4543.2749999999996</v>
          </cell>
          <cell r="BD32">
            <v>4564.3999999999996</v>
          </cell>
          <cell r="BE32">
            <v>4561.4759999999997</v>
          </cell>
          <cell r="BF32">
            <v>4553.5280000000002</v>
          </cell>
          <cell r="BG32">
            <v>4540.0749999999998</v>
          </cell>
          <cell r="BH32">
            <v>4496.6049999999996</v>
          </cell>
          <cell r="BI32">
            <v>4413.875</v>
          </cell>
          <cell r="BJ32">
            <v>4302.6620000000003</v>
          </cell>
          <cell r="BK32">
            <v>4182.4579999999996</v>
          </cell>
          <cell r="BL32">
            <v>4048.7379999999998</v>
          </cell>
          <cell r="BM32">
            <v>3916.721</v>
          </cell>
          <cell r="BN32">
            <v>3795.75</v>
          </cell>
          <cell r="BO32">
            <v>3678.7289999999998</v>
          </cell>
          <cell r="BP32">
            <v>3551.9940000000001</v>
          </cell>
          <cell r="BQ32">
            <v>3421.643</v>
          </cell>
          <cell r="BR32">
            <v>3273.82</v>
          </cell>
          <cell r="BS32">
            <v>3101.3539999999998</v>
          </cell>
          <cell r="BT32">
            <v>2913.6970000000001</v>
          </cell>
          <cell r="BU32">
            <v>2728.0859999999998</v>
          </cell>
          <cell r="BV32">
            <v>2541.8229999999999</v>
          </cell>
          <cell r="BW32">
            <v>2365.27</v>
          </cell>
          <cell r="BX32">
            <v>2205.5810000000001</v>
          </cell>
          <cell r="BY32">
            <v>2059.0250000000001</v>
          </cell>
          <cell r="BZ32">
            <v>1913.857</v>
          </cell>
          <cell r="CA32">
            <v>1771.394</v>
          </cell>
          <cell r="CB32">
            <v>1641.855</v>
          </cell>
          <cell r="CC32">
            <v>1528.8309999999999</v>
          </cell>
          <cell r="CD32">
            <v>1428.4949999999999</v>
          </cell>
          <cell r="CE32">
            <v>1332.5309999999999</v>
          </cell>
          <cell r="CF32">
            <v>1241.529</v>
          </cell>
          <cell r="CG32">
            <v>1156.289</v>
          </cell>
          <cell r="CH32">
            <v>1076.027</v>
          </cell>
          <cell r="CI32">
            <v>999.77099999999996</v>
          </cell>
          <cell r="CJ32">
            <v>928.01599999999996</v>
          </cell>
          <cell r="CK32">
            <v>861.46900000000005</v>
          </cell>
          <cell r="CL32">
            <v>791.43</v>
          </cell>
          <cell r="CM32">
            <v>713.86699999999996</v>
          </cell>
          <cell r="CN32">
            <v>632.58900000000006</v>
          </cell>
          <cell r="CO32">
            <v>555.99199999999996</v>
          </cell>
          <cell r="CP32">
            <v>483.07</v>
          </cell>
          <cell r="CQ32">
            <v>413.49200000000002</v>
          </cell>
          <cell r="CR32">
            <v>348.15800000000002</v>
          </cell>
          <cell r="CS32">
            <v>287.399</v>
          </cell>
          <cell r="CT32">
            <v>230.07300000000001</v>
          </cell>
          <cell r="CU32">
            <v>175.71899999999999</v>
          </cell>
          <cell r="CV32">
            <v>130.67500000000001</v>
          </cell>
          <cell r="CW32">
            <v>97.766999999999996</v>
          </cell>
          <cell r="CX32">
            <v>74.153000000000006</v>
          </cell>
          <cell r="CY32">
            <v>154.22999999999999</v>
          </cell>
        </row>
        <row r="33">
          <cell r="B33" t="str">
            <v>2017DNUN</v>
          </cell>
          <cell r="C33">
            <v>4323.8490000000002</v>
          </cell>
          <cell r="D33">
            <v>4365.7120000000004</v>
          </cell>
          <cell r="E33">
            <v>4398.2749999999996</v>
          </cell>
          <cell r="F33">
            <v>4422.4470000000001</v>
          </cell>
          <cell r="G33">
            <v>4439.1350000000002</v>
          </cell>
          <cell r="H33">
            <v>4449.2479999999996</v>
          </cell>
          <cell r="I33">
            <v>4453.6940000000004</v>
          </cell>
          <cell r="J33">
            <v>4453.38</v>
          </cell>
          <cell r="K33">
            <v>4449.2150000000001</v>
          </cell>
          <cell r="L33">
            <v>4442.1040000000003</v>
          </cell>
          <cell r="M33">
            <v>4434.0060000000003</v>
          </cell>
          <cell r="N33">
            <v>4426.8729999999996</v>
          </cell>
          <cell r="O33">
            <v>4416.38</v>
          </cell>
          <cell r="P33">
            <v>4401.3450000000003</v>
          </cell>
          <cell r="Q33">
            <v>4385.8130000000001</v>
          </cell>
          <cell r="R33">
            <v>4371.9340000000002</v>
          </cell>
          <cell r="S33">
            <v>4355.5839999999998</v>
          </cell>
          <cell r="T33">
            <v>4362.8429999999998</v>
          </cell>
          <cell r="U33">
            <v>4405.7370000000001</v>
          </cell>
          <cell r="V33">
            <v>4471.1170000000002</v>
          </cell>
          <cell r="W33">
            <v>4532.8590000000004</v>
          </cell>
          <cell r="X33">
            <v>4595.0519999999997</v>
          </cell>
          <cell r="Y33">
            <v>4648.9750000000004</v>
          </cell>
          <cell r="Z33">
            <v>4687.2749999999996</v>
          </cell>
          <cell r="AA33">
            <v>4713.2730000000001</v>
          </cell>
          <cell r="AB33">
            <v>4738.5690000000004</v>
          </cell>
          <cell r="AC33">
            <v>4761.9380000000001</v>
          </cell>
          <cell r="AD33">
            <v>4771.0029999999997</v>
          </cell>
          <cell r="AE33">
            <v>4761.0990000000002</v>
          </cell>
          <cell r="AF33">
            <v>4736.8580000000002</v>
          </cell>
          <cell r="AG33">
            <v>4709.3159999999998</v>
          </cell>
          <cell r="AH33">
            <v>4678.3450000000003</v>
          </cell>
          <cell r="AI33">
            <v>4638.8980000000001</v>
          </cell>
          <cell r="AJ33">
            <v>4590.2479999999996</v>
          </cell>
          <cell r="AK33">
            <v>4535.7709999999997</v>
          </cell>
          <cell r="AL33">
            <v>4480.1679999999997</v>
          </cell>
          <cell r="AM33">
            <v>4423.2129999999997</v>
          </cell>
          <cell r="AN33">
            <v>4371.51</v>
          </cell>
          <cell r="AO33">
            <v>4329.0720000000001</v>
          </cell>
          <cell r="AP33">
            <v>4294.2160000000003</v>
          </cell>
          <cell r="AQ33">
            <v>4261.7939999999999</v>
          </cell>
          <cell r="AR33">
            <v>4233.4799999999996</v>
          </cell>
          <cell r="AS33">
            <v>4211.3090000000002</v>
          </cell>
          <cell r="AT33">
            <v>4195.9930000000004</v>
          </cell>
          <cell r="AU33">
            <v>4187.9570000000003</v>
          </cell>
          <cell r="AV33">
            <v>4183.518</v>
          </cell>
          <cell r="AW33">
            <v>4179.3609999999999</v>
          </cell>
          <cell r="AX33">
            <v>4195.6570000000002</v>
          </cell>
          <cell r="AY33">
            <v>4240.78</v>
          </cell>
          <cell r="AZ33">
            <v>4303.5150000000003</v>
          </cell>
          <cell r="BA33">
            <v>4361.7</v>
          </cell>
          <cell r="BB33">
            <v>4416.6620000000003</v>
          </cell>
          <cell r="BC33">
            <v>4464.9870000000001</v>
          </cell>
          <cell r="BD33">
            <v>4501.7120000000004</v>
          </cell>
          <cell r="BE33">
            <v>4525.8360000000002</v>
          </cell>
          <cell r="BF33">
            <v>4543.817</v>
          </cell>
          <cell r="BG33">
            <v>4557.3770000000004</v>
          </cell>
          <cell r="BH33">
            <v>4537.6459999999997</v>
          </cell>
          <cell r="BI33">
            <v>4471.8379999999997</v>
          </cell>
          <cell r="BJ33">
            <v>4372.66</v>
          </cell>
          <cell r="BK33">
            <v>4265.8270000000002</v>
          </cell>
          <cell r="BL33">
            <v>4146.4579999999996</v>
          </cell>
          <cell r="BM33">
            <v>4023.4250000000002</v>
          </cell>
          <cell r="BN33">
            <v>3903.819</v>
          </cell>
          <cell r="BO33">
            <v>3783.279</v>
          </cell>
          <cell r="BP33">
            <v>3652.2049999999999</v>
          </cell>
          <cell r="BQ33">
            <v>3514.7469999999998</v>
          </cell>
          <cell r="BR33">
            <v>3365.2220000000002</v>
          </cell>
          <cell r="BS33">
            <v>3200.5650000000001</v>
          </cell>
          <cell r="BT33">
            <v>3025.92</v>
          </cell>
          <cell r="BU33">
            <v>2850.9690000000001</v>
          </cell>
          <cell r="BV33">
            <v>2675.5659999999998</v>
          </cell>
          <cell r="BW33">
            <v>2501.7730000000001</v>
          </cell>
          <cell r="BX33">
            <v>2332.1930000000002</v>
          </cell>
          <cell r="BY33">
            <v>2167.5729999999999</v>
          </cell>
          <cell r="BZ33">
            <v>2005.2919999999999</v>
          </cell>
          <cell r="CA33">
            <v>1844.9449999999999</v>
          </cell>
          <cell r="CB33">
            <v>1699.712</v>
          </cell>
          <cell r="CC33">
            <v>1575.6089999999999</v>
          </cell>
          <cell r="CD33">
            <v>1467.3340000000001</v>
          </cell>
          <cell r="CE33">
            <v>1362.646</v>
          </cell>
          <cell r="CF33">
            <v>1262.8869999999999</v>
          </cell>
          <cell r="CG33">
            <v>1170.279</v>
          </cell>
          <cell r="CH33">
            <v>1084.3430000000001</v>
          </cell>
          <cell r="CI33">
            <v>1003.8630000000001</v>
          </cell>
          <cell r="CJ33">
            <v>928.51400000000001</v>
          </cell>
          <cell r="CK33">
            <v>858.84900000000005</v>
          </cell>
          <cell r="CL33">
            <v>787.44899999999996</v>
          </cell>
          <cell r="CM33">
            <v>710.73699999999997</v>
          </cell>
          <cell r="CN33">
            <v>631.77300000000002</v>
          </cell>
          <cell r="CO33">
            <v>557.79</v>
          </cell>
          <cell r="CP33">
            <v>488.03699999999998</v>
          </cell>
          <cell r="CQ33">
            <v>420.72300000000001</v>
          </cell>
          <cell r="CR33">
            <v>355.904</v>
          </cell>
          <cell r="CS33">
            <v>294.51499999999999</v>
          </cell>
          <cell r="CT33">
            <v>236.916</v>
          </cell>
          <cell r="CU33">
            <v>182.42400000000001</v>
          </cell>
          <cell r="CV33">
            <v>136.90299999999999</v>
          </cell>
          <cell r="CW33">
            <v>103.11199999999999</v>
          </cell>
          <cell r="CX33">
            <v>78.367000000000004</v>
          </cell>
          <cell r="CY33">
            <v>161.10300000000001</v>
          </cell>
        </row>
        <row r="34">
          <cell r="B34" t="str">
            <v>2018DNUN</v>
          </cell>
          <cell r="C34">
            <v>4364.3490000000002</v>
          </cell>
          <cell r="D34">
            <v>4378.8990000000003</v>
          </cell>
          <cell r="E34">
            <v>4392.6480000000001</v>
          </cell>
          <cell r="F34">
            <v>4405.4750000000004</v>
          </cell>
          <cell r="G34">
            <v>4417.2610000000004</v>
          </cell>
          <cell r="H34">
            <v>4427.8850000000002</v>
          </cell>
          <cell r="I34">
            <v>4437.2250000000004</v>
          </cell>
          <cell r="J34">
            <v>4445.16</v>
          </cell>
          <cell r="K34">
            <v>4451.5709999999999</v>
          </cell>
          <cell r="L34">
            <v>4456.335</v>
          </cell>
          <cell r="M34">
            <v>4461.67</v>
          </cell>
          <cell r="N34">
            <v>4469.7960000000003</v>
          </cell>
          <cell r="O34">
            <v>4468.8950000000004</v>
          </cell>
          <cell r="P34">
            <v>4454.1670000000004</v>
          </cell>
          <cell r="Q34">
            <v>4432.51</v>
          </cell>
          <cell r="R34">
            <v>4413.875</v>
          </cell>
          <cell r="S34">
            <v>4394.174</v>
          </cell>
          <cell r="T34">
            <v>4393.1080000000002</v>
          </cell>
          <cell r="U34">
            <v>4420.826</v>
          </cell>
          <cell r="V34">
            <v>4467.6490000000003</v>
          </cell>
          <cell r="W34">
            <v>4511.2979999999998</v>
          </cell>
          <cell r="X34">
            <v>4553.2719999999999</v>
          </cell>
          <cell r="Y34">
            <v>4599.3760000000002</v>
          </cell>
          <cell r="Z34">
            <v>4649.2939999999999</v>
          </cell>
          <cell r="AA34">
            <v>4699.1360000000004</v>
          </cell>
          <cell r="AB34">
            <v>4746.7280000000001</v>
          </cell>
          <cell r="AC34">
            <v>4794.2110000000002</v>
          </cell>
          <cell r="AD34">
            <v>4820.43</v>
          </cell>
          <cell r="AE34">
            <v>4815.1660000000002</v>
          </cell>
          <cell r="AF34">
            <v>4787.5929999999998</v>
          </cell>
          <cell r="AG34">
            <v>4758.3130000000001</v>
          </cell>
          <cell r="AH34">
            <v>4724.6440000000002</v>
          </cell>
          <cell r="AI34">
            <v>4685.2309999999998</v>
          </cell>
          <cell r="AJ34">
            <v>4641.9369999999999</v>
          </cell>
          <cell r="AK34">
            <v>4595.5140000000001</v>
          </cell>
          <cell r="AL34">
            <v>4546.1409999999996</v>
          </cell>
          <cell r="AM34">
            <v>4495.34</v>
          </cell>
          <cell r="AN34">
            <v>4444.0360000000001</v>
          </cell>
          <cell r="AO34">
            <v>4393.2340000000004</v>
          </cell>
          <cell r="AP34">
            <v>4344.4210000000003</v>
          </cell>
          <cell r="AQ34">
            <v>4298.1940000000004</v>
          </cell>
          <cell r="AR34">
            <v>4254.5640000000003</v>
          </cell>
          <cell r="AS34">
            <v>4220.6409999999996</v>
          </cell>
          <cell r="AT34">
            <v>4200.0829999999996</v>
          </cell>
          <cell r="AU34">
            <v>4190.6310000000003</v>
          </cell>
          <cell r="AV34">
            <v>4184.4409999999998</v>
          </cell>
          <cell r="AW34">
            <v>4180.7460000000001</v>
          </cell>
          <cell r="AX34">
            <v>4191.107</v>
          </cell>
          <cell r="AY34">
            <v>4219.7330000000002</v>
          </cell>
          <cell r="AZ34">
            <v>4260.5829999999996</v>
          </cell>
          <cell r="BA34">
            <v>4299.5249999999996</v>
          </cell>
          <cell r="BB34">
            <v>4334.7449999999999</v>
          </cell>
          <cell r="BC34">
            <v>4375.9880000000003</v>
          </cell>
          <cell r="BD34">
            <v>4425.1689999999999</v>
          </cell>
          <cell r="BE34">
            <v>4474.5649999999996</v>
          </cell>
          <cell r="BF34">
            <v>4516.4740000000002</v>
          </cell>
          <cell r="BG34">
            <v>4554.7610000000004</v>
          </cell>
          <cell r="BH34">
            <v>4558.4660000000003</v>
          </cell>
          <cell r="BI34">
            <v>4512.107</v>
          </cell>
          <cell r="BJ34">
            <v>4429.2330000000002</v>
          </cell>
          <cell r="BK34">
            <v>4340.0990000000002</v>
          </cell>
          <cell r="BL34">
            <v>4240.1419999999998</v>
          </cell>
          <cell r="BM34">
            <v>4128.9840000000004</v>
          </cell>
          <cell r="BN34">
            <v>4009.9540000000002</v>
          </cell>
          <cell r="BO34">
            <v>3882.8960000000002</v>
          </cell>
          <cell r="BP34">
            <v>3745.0430000000001</v>
          </cell>
          <cell r="BQ34">
            <v>3597.8209999999999</v>
          </cell>
          <cell r="BR34">
            <v>3445.7289999999998</v>
          </cell>
          <cell r="BS34">
            <v>3291.0360000000001</v>
          </cell>
          <cell r="BT34">
            <v>3133.4380000000001</v>
          </cell>
          <cell r="BU34">
            <v>2972.7190000000001</v>
          </cell>
          <cell r="BV34">
            <v>2811.7420000000002</v>
          </cell>
          <cell r="BW34">
            <v>2643.614</v>
          </cell>
          <cell r="BX34">
            <v>2465.8069999999998</v>
          </cell>
          <cell r="BY34">
            <v>2283.924</v>
          </cell>
          <cell r="BZ34">
            <v>2105.4409999999998</v>
          </cell>
          <cell r="CA34">
            <v>1928.0719999999999</v>
          </cell>
          <cell r="CB34">
            <v>1767.588</v>
          </cell>
          <cell r="CC34">
            <v>1632.3530000000001</v>
          </cell>
          <cell r="CD34">
            <v>1515.6980000000001</v>
          </cell>
          <cell r="CE34">
            <v>1401.694</v>
          </cell>
          <cell r="CF34">
            <v>1292.4770000000001</v>
          </cell>
          <cell r="CG34">
            <v>1191.501</v>
          </cell>
          <cell r="CH34">
            <v>1098.55</v>
          </cell>
          <cell r="CI34">
            <v>1012.306</v>
          </cell>
          <cell r="CJ34">
            <v>931.79600000000005</v>
          </cell>
          <cell r="CK34">
            <v>857.38199999999995</v>
          </cell>
          <cell r="CL34">
            <v>783.32500000000005</v>
          </cell>
          <cell r="CM34">
            <v>706.71900000000005</v>
          </cell>
          <cell r="CN34">
            <v>629.73</v>
          </cell>
          <cell r="CO34">
            <v>557.99900000000002</v>
          </cell>
          <cell r="CP34">
            <v>491.07400000000001</v>
          </cell>
          <cell r="CQ34">
            <v>425.94099999999997</v>
          </cell>
          <cell r="CR34">
            <v>361.88400000000001</v>
          </cell>
          <cell r="CS34">
            <v>300.31900000000002</v>
          </cell>
          <cell r="CT34">
            <v>242.95099999999999</v>
          </cell>
          <cell r="CU34">
            <v>188.923</v>
          </cell>
          <cell r="CV34">
            <v>143.34100000000001</v>
          </cell>
          <cell r="CW34">
            <v>108.755</v>
          </cell>
          <cell r="CX34">
            <v>82.747</v>
          </cell>
          <cell r="CY34">
            <v>168.108</v>
          </cell>
        </row>
        <row r="35">
          <cell r="B35" t="str">
            <v>2019DNUN</v>
          </cell>
          <cell r="C35">
            <v>4399.54</v>
          </cell>
          <cell r="D35">
            <v>4390.1869999999999</v>
          </cell>
          <cell r="E35">
            <v>4387.2790000000005</v>
          </cell>
          <cell r="F35">
            <v>4389.8410000000003</v>
          </cell>
          <cell r="G35">
            <v>4396.9129999999996</v>
          </cell>
          <cell r="H35">
            <v>4407.5219999999999</v>
          </cell>
          <cell r="I35">
            <v>4420.6989999999996</v>
          </cell>
          <cell r="J35">
            <v>4435.4799999999996</v>
          </cell>
          <cell r="K35">
            <v>4450.8950000000004</v>
          </cell>
          <cell r="L35">
            <v>4465.9759999999997</v>
          </cell>
          <cell r="M35">
            <v>4482.9269999999997</v>
          </cell>
          <cell r="N35">
            <v>4503.9459999999999</v>
          </cell>
          <cell r="O35">
            <v>4512.2179999999998</v>
          </cell>
          <cell r="P35">
            <v>4500.43</v>
          </cell>
          <cell r="Q35">
            <v>4477.1260000000002</v>
          </cell>
          <cell r="R35">
            <v>4457.7659999999996</v>
          </cell>
          <cell r="S35">
            <v>4438.7790000000005</v>
          </cell>
          <cell r="T35">
            <v>4432.1930000000002</v>
          </cell>
          <cell r="U35">
            <v>4445.4089999999997</v>
          </cell>
          <cell r="V35">
            <v>4472.8289999999997</v>
          </cell>
          <cell r="W35">
            <v>4497.8239999999996</v>
          </cell>
          <cell r="X35">
            <v>4519.3540000000003</v>
          </cell>
          <cell r="Y35">
            <v>4555.84</v>
          </cell>
          <cell r="Z35">
            <v>4613.3729999999996</v>
          </cell>
          <cell r="AA35">
            <v>4681.8270000000002</v>
          </cell>
          <cell r="AB35">
            <v>4746.6239999999998</v>
          </cell>
          <cell r="AC35">
            <v>4812.6459999999997</v>
          </cell>
          <cell r="AD35">
            <v>4853.0940000000001</v>
          </cell>
          <cell r="AE35">
            <v>4853.7690000000002</v>
          </cell>
          <cell r="AF35">
            <v>4826.8680000000004</v>
          </cell>
          <cell r="AG35">
            <v>4799.558</v>
          </cell>
          <cell r="AH35">
            <v>4767.3010000000004</v>
          </cell>
          <cell r="AI35">
            <v>4730.9080000000004</v>
          </cell>
          <cell r="AJ35">
            <v>4693.7860000000001</v>
          </cell>
          <cell r="AK35">
            <v>4654.92</v>
          </cell>
          <cell r="AL35">
            <v>4611.7290000000003</v>
          </cell>
          <cell r="AM35">
            <v>4566.9629999999997</v>
          </cell>
          <cell r="AN35">
            <v>4516.7190000000001</v>
          </cell>
          <cell r="AO35">
            <v>4459.5360000000001</v>
          </cell>
          <cell r="AP35">
            <v>4399.4889999999996</v>
          </cell>
          <cell r="AQ35">
            <v>4341.875</v>
          </cell>
          <cell r="AR35">
            <v>4285.3379999999997</v>
          </cell>
          <cell r="AS35">
            <v>4241.183</v>
          </cell>
          <cell r="AT35">
            <v>4215.4960000000001</v>
          </cell>
          <cell r="AU35">
            <v>4203.8050000000003</v>
          </cell>
          <cell r="AV35">
            <v>4194.9269999999997</v>
          </cell>
          <cell r="AW35">
            <v>4190.3429999999998</v>
          </cell>
          <cell r="AX35">
            <v>4193.8149999999996</v>
          </cell>
          <cell r="AY35">
            <v>4205.8519999999999</v>
          </cell>
          <cell r="AZ35">
            <v>4225.0680000000002</v>
          </cell>
          <cell r="BA35">
            <v>4244.8029999999999</v>
          </cell>
          <cell r="BB35">
            <v>4260.683</v>
          </cell>
          <cell r="BC35">
            <v>4293.1009999999997</v>
          </cell>
          <cell r="BD35">
            <v>4349.6859999999997</v>
          </cell>
          <cell r="BE35">
            <v>4417.4210000000003</v>
          </cell>
          <cell r="BF35">
            <v>4476.7920000000004</v>
          </cell>
          <cell r="BG35">
            <v>4533.0529999999999</v>
          </cell>
          <cell r="BH35">
            <v>4556.1559999999999</v>
          </cell>
          <cell r="BI35">
            <v>4529.5720000000001</v>
          </cell>
          <cell r="BJ35">
            <v>4466.1970000000001</v>
          </cell>
          <cell r="BK35">
            <v>4397.6080000000002</v>
          </cell>
          <cell r="BL35">
            <v>4320.0649999999996</v>
          </cell>
          <cell r="BM35">
            <v>4223.6980000000003</v>
          </cell>
          <cell r="BN35">
            <v>4107.576</v>
          </cell>
          <cell r="BO35">
            <v>3975.9070000000002</v>
          </cell>
          <cell r="BP35">
            <v>3833.616</v>
          </cell>
          <cell r="BQ35">
            <v>3679.49</v>
          </cell>
          <cell r="BR35">
            <v>3526.3679999999999</v>
          </cell>
          <cell r="BS35">
            <v>3381.0839999999998</v>
          </cell>
          <cell r="BT35">
            <v>3238.7640000000001</v>
          </cell>
          <cell r="BU35">
            <v>3090.6469999999999</v>
          </cell>
          <cell r="BV35">
            <v>2942.027</v>
          </cell>
          <cell r="BW35">
            <v>2779.3420000000001</v>
          </cell>
          <cell r="BX35">
            <v>2596.12</v>
          </cell>
          <cell r="BY35">
            <v>2401.5949999999998</v>
          </cell>
          <cell r="BZ35">
            <v>2211.0569999999998</v>
          </cell>
          <cell r="CA35">
            <v>2020.944</v>
          </cell>
          <cell r="CB35">
            <v>1847.925</v>
          </cell>
          <cell r="CC35">
            <v>1701.6880000000001</v>
          </cell>
          <cell r="CD35">
            <v>1575.076</v>
          </cell>
          <cell r="CE35">
            <v>1450.42</v>
          </cell>
          <cell r="CF35">
            <v>1330.2829999999999</v>
          </cell>
          <cell r="CG35">
            <v>1219.56</v>
          </cell>
          <cell r="CH35">
            <v>1118.605</v>
          </cell>
          <cell r="CI35">
            <v>1025.837</v>
          </cell>
          <cell r="CJ35">
            <v>939.19899999999996</v>
          </cell>
          <cell r="CK35">
            <v>858.96500000000003</v>
          </cell>
          <cell r="CL35">
            <v>781.23599999999999</v>
          </cell>
          <cell r="CM35">
            <v>703.80399999999997</v>
          </cell>
          <cell r="CN35">
            <v>627.95600000000002</v>
          </cell>
          <cell r="CO35">
            <v>557.68200000000002</v>
          </cell>
          <cell r="CP35">
            <v>492.79</v>
          </cell>
          <cell r="CQ35">
            <v>429.37900000000002</v>
          </cell>
          <cell r="CR35">
            <v>366.09300000000002</v>
          </cell>
          <cell r="CS35">
            <v>304.68200000000002</v>
          </cell>
          <cell r="CT35">
            <v>247.887</v>
          </cell>
          <cell r="CU35">
            <v>194.73400000000001</v>
          </cell>
          <cell r="CV35">
            <v>149.42400000000001</v>
          </cell>
          <cell r="CW35">
            <v>114.191</v>
          </cell>
          <cell r="CX35">
            <v>86.953000000000003</v>
          </cell>
          <cell r="CY35">
            <v>175.41800000000001</v>
          </cell>
        </row>
        <row r="36">
          <cell r="B36" t="str">
            <v>2020DNUN</v>
          </cell>
          <cell r="C36">
            <v>4418.0860000000002</v>
          </cell>
          <cell r="D36">
            <v>4394.8329999999996</v>
          </cell>
          <cell r="E36">
            <v>4382.2700000000004</v>
          </cell>
          <cell r="F36">
            <v>4378.9520000000002</v>
          </cell>
          <cell r="G36">
            <v>4383.4409999999998</v>
          </cell>
          <cell r="H36">
            <v>4394.2979999999998</v>
          </cell>
          <cell r="I36">
            <v>4410.0810000000001</v>
          </cell>
          <cell r="J36">
            <v>4429.3519999999999</v>
          </cell>
          <cell r="K36">
            <v>4450.67</v>
          </cell>
          <cell r="L36">
            <v>4472.5940000000001</v>
          </cell>
          <cell r="M36">
            <v>4497.0439999999999</v>
          </cell>
          <cell r="N36">
            <v>4525.9350000000004</v>
          </cell>
          <cell r="O36">
            <v>4541.0420000000004</v>
          </cell>
          <cell r="P36">
            <v>4534.2129999999997</v>
          </cell>
          <cell r="Q36">
            <v>4514.0789999999997</v>
          </cell>
          <cell r="R36">
            <v>4498.107</v>
          </cell>
          <cell r="S36">
            <v>4483.6310000000003</v>
          </cell>
          <cell r="T36">
            <v>4475.3599999999997</v>
          </cell>
          <cell r="U36">
            <v>4477.6779999999999</v>
          </cell>
          <cell r="V36">
            <v>4488.8050000000003</v>
          </cell>
          <cell r="W36">
            <v>4498.4470000000001</v>
          </cell>
          <cell r="X36">
            <v>4503.6940000000004</v>
          </cell>
          <cell r="Y36">
            <v>4530.5959999999995</v>
          </cell>
          <cell r="Z36">
            <v>4589.5</v>
          </cell>
          <cell r="AA36">
            <v>4666.6059999999998</v>
          </cell>
          <cell r="AB36">
            <v>4739.1459999999997</v>
          </cell>
          <cell r="AC36">
            <v>4813.32</v>
          </cell>
          <cell r="AD36">
            <v>4862.2550000000001</v>
          </cell>
          <cell r="AE36">
            <v>4870.7879999999996</v>
          </cell>
          <cell r="AF36">
            <v>4851.3100000000004</v>
          </cell>
          <cell r="AG36">
            <v>4831.9470000000001</v>
          </cell>
          <cell r="AH36">
            <v>4807.7489999999998</v>
          </cell>
          <cell r="AI36">
            <v>4778.6009999999997</v>
          </cell>
          <cell r="AJ36">
            <v>4747.4769999999999</v>
          </cell>
          <cell r="AK36">
            <v>4713.3379999999997</v>
          </cell>
          <cell r="AL36">
            <v>4674.2979999999998</v>
          </cell>
          <cell r="AM36">
            <v>4633.2969999999996</v>
          </cell>
          <cell r="AN36">
            <v>4583.8490000000002</v>
          </cell>
          <cell r="AO36">
            <v>4523.375</v>
          </cell>
          <cell r="AP36">
            <v>4457.1549999999997</v>
          </cell>
          <cell r="AQ36">
            <v>4392.732</v>
          </cell>
          <cell r="AR36">
            <v>4328.2169999999996</v>
          </cell>
          <cell r="AS36">
            <v>4276.4449999999997</v>
          </cell>
          <cell r="AT36">
            <v>4244.4570000000003</v>
          </cell>
          <cell r="AU36">
            <v>4227.0330000000004</v>
          </cell>
          <cell r="AV36">
            <v>4212.143</v>
          </cell>
          <cell r="AW36">
            <v>4202.4780000000001</v>
          </cell>
          <cell r="AX36">
            <v>4197.3990000000003</v>
          </cell>
          <cell r="AY36">
            <v>4195.4809999999998</v>
          </cell>
          <cell r="AZ36">
            <v>4198.0709999999999</v>
          </cell>
          <cell r="BA36">
            <v>4202.9049999999997</v>
          </cell>
          <cell r="BB36">
            <v>4204.3860000000004</v>
          </cell>
          <cell r="BC36">
            <v>4228.6030000000001</v>
          </cell>
          <cell r="BD36">
            <v>4286.357</v>
          </cell>
          <cell r="BE36">
            <v>4362.0439999999999</v>
          </cell>
          <cell r="BF36">
            <v>4429.4260000000004</v>
          </cell>
          <cell r="BG36">
            <v>4493.9480000000003</v>
          </cell>
          <cell r="BH36">
            <v>4529.808</v>
          </cell>
          <cell r="BI36">
            <v>4521.5460000000003</v>
          </cell>
          <cell r="BJ36">
            <v>4479.7430000000004</v>
          </cell>
          <cell r="BK36">
            <v>4433.13</v>
          </cell>
          <cell r="BL36">
            <v>4379.1779999999999</v>
          </cell>
          <cell r="BM36">
            <v>4300.268</v>
          </cell>
          <cell r="BN36">
            <v>4191.5349999999999</v>
          </cell>
          <cell r="BO36">
            <v>4060.692</v>
          </cell>
          <cell r="BP36">
            <v>3919.7150000000001</v>
          </cell>
          <cell r="BQ36">
            <v>3765.4859999999999</v>
          </cell>
          <cell r="BR36">
            <v>3614.5990000000002</v>
          </cell>
          <cell r="BS36">
            <v>3476.3130000000001</v>
          </cell>
          <cell r="BT36">
            <v>3343.4479999999999</v>
          </cell>
          <cell r="BU36">
            <v>3202.6970000000001</v>
          </cell>
          <cell r="BV36">
            <v>3060.4670000000001</v>
          </cell>
          <cell r="BW36">
            <v>2900.8209999999999</v>
          </cell>
          <cell r="BX36">
            <v>2715.71</v>
          </cell>
          <cell r="BY36">
            <v>2515.7020000000002</v>
          </cell>
          <cell r="BZ36">
            <v>2319.4009999999998</v>
          </cell>
          <cell r="CA36">
            <v>2123.0790000000002</v>
          </cell>
          <cell r="CB36">
            <v>1941.777</v>
          </cell>
          <cell r="CC36">
            <v>1784.8810000000001</v>
          </cell>
          <cell r="CD36">
            <v>1646.117</v>
          </cell>
          <cell r="CE36">
            <v>1509.097</v>
          </cell>
          <cell r="CF36">
            <v>1376.2139999999999</v>
          </cell>
          <cell r="CG36">
            <v>1254.2280000000001</v>
          </cell>
          <cell r="CH36">
            <v>1144.588</v>
          </cell>
          <cell r="CI36">
            <v>1045.098</v>
          </cell>
          <cell r="CJ36">
            <v>951.798</v>
          </cell>
          <cell r="CK36">
            <v>865.10199999999998</v>
          </cell>
          <cell r="CL36">
            <v>782.88499999999999</v>
          </cell>
          <cell r="CM36">
            <v>703.57</v>
          </cell>
          <cell r="CN36">
            <v>627.67999999999995</v>
          </cell>
          <cell r="CO36">
            <v>557.74699999999996</v>
          </cell>
          <cell r="CP36">
            <v>493.77199999999999</v>
          </cell>
          <cell r="CQ36">
            <v>431.32900000000001</v>
          </cell>
          <cell r="CR36">
            <v>368.63499999999999</v>
          </cell>
          <cell r="CS36">
            <v>307.58199999999999</v>
          </cell>
          <cell r="CT36">
            <v>251.554</v>
          </cell>
          <cell r="CU36">
            <v>199.52500000000001</v>
          </cell>
          <cell r="CV36">
            <v>154.74</v>
          </cell>
          <cell r="CW36">
            <v>119.04600000000001</v>
          </cell>
          <cell r="CX36">
            <v>90.721999999999994</v>
          </cell>
          <cell r="CY36">
            <v>183.125</v>
          </cell>
        </row>
        <row r="37">
          <cell r="B37" t="str">
            <v>2021DNUN</v>
          </cell>
          <cell r="C37">
            <v>4416.3940000000002</v>
          </cell>
          <cell r="D37">
            <v>4391.7619999999997</v>
          </cell>
          <cell r="E37">
            <v>4378.3180000000002</v>
          </cell>
          <cell r="F37">
            <v>4374.6189999999997</v>
          </cell>
          <cell r="G37">
            <v>4379.2160000000003</v>
          </cell>
          <cell r="H37">
            <v>4390.6660000000002</v>
          </cell>
          <cell r="I37">
            <v>4407.5230000000001</v>
          </cell>
          <cell r="J37">
            <v>4428.3379999999997</v>
          </cell>
          <cell r="K37">
            <v>4451.67</v>
          </cell>
          <cell r="L37">
            <v>4476.07</v>
          </cell>
          <cell r="M37">
            <v>4502.8440000000001</v>
          </cell>
          <cell r="N37">
            <v>4533.2950000000001</v>
          </cell>
          <cell r="O37">
            <v>4552.2269999999999</v>
          </cell>
          <cell r="P37">
            <v>4552.7</v>
          </cell>
          <cell r="Q37">
            <v>4541.5110000000004</v>
          </cell>
          <cell r="R37">
            <v>4533.8630000000003</v>
          </cell>
          <cell r="S37">
            <v>4528.4549999999999</v>
          </cell>
          <cell r="T37">
            <v>4523.1120000000001</v>
          </cell>
          <cell r="U37">
            <v>4518.8450000000003</v>
          </cell>
          <cell r="V37">
            <v>4517.3980000000001</v>
          </cell>
          <cell r="W37">
            <v>4515.6530000000002</v>
          </cell>
          <cell r="X37">
            <v>4509.6170000000002</v>
          </cell>
          <cell r="Y37">
            <v>4527.0789999999997</v>
          </cell>
          <cell r="Z37">
            <v>4580.076</v>
          </cell>
          <cell r="AA37">
            <v>4654.174</v>
          </cell>
          <cell r="AB37">
            <v>4723.3739999999998</v>
          </cell>
          <cell r="AC37">
            <v>4793.4579999999996</v>
          </cell>
          <cell r="AD37">
            <v>4844.2240000000002</v>
          </cell>
          <cell r="AE37">
            <v>4863.1639999999998</v>
          </cell>
          <cell r="AF37">
            <v>4859.4219999999996</v>
          </cell>
          <cell r="AG37">
            <v>4855.384</v>
          </cell>
          <cell r="AH37">
            <v>4847.45</v>
          </cell>
          <cell r="AI37">
            <v>4830.5410000000002</v>
          </cell>
          <cell r="AJ37">
            <v>4804.6440000000002</v>
          </cell>
          <cell r="AK37">
            <v>4770.9880000000003</v>
          </cell>
          <cell r="AL37">
            <v>4732.848</v>
          </cell>
          <cell r="AM37">
            <v>4692.0230000000001</v>
          </cell>
          <cell r="AN37">
            <v>4642.4340000000002</v>
          </cell>
          <cell r="AO37">
            <v>4582.192</v>
          </cell>
          <cell r="AP37">
            <v>4515.9620000000004</v>
          </cell>
          <cell r="AQ37">
            <v>4450.29</v>
          </cell>
          <cell r="AR37">
            <v>4383.8500000000004</v>
          </cell>
          <cell r="AS37">
            <v>4327.6589999999997</v>
          </cell>
          <cell r="AT37">
            <v>4287.875</v>
          </cell>
          <cell r="AU37">
            <v>4260.3710000000001</v>
          </cell>
          <cell r="AV37">
            <v>4235.3950000000004</v>
          </cell>
          <cell r="AW37">
            <v>4215.5389999999998</v>
          </cell>
          <cell r="AX37">
            <v>4200.0990000000002</v>
          </cell>
          <cell r="AY37">
            <v>4187.9589999999998</v>
          </cell>
          <cell r="AZ37">
            <v>4180.7579999999998</v>
          </cell>
          <cell r="BA37">
            <v>4176.6480000000001</v>
          </cell>
          <cell r="BB37">
            <v>4170.4880000000003</v>
          </cell>
          <cell r="BC37">
            <v>4187.9080000000004</v>
          </cell>
          <cell r="BD37">
            <v>4239.6930000000002</v>
          </cell>
          <cell r="BE37">
            <v>4311.0020000000004</v>
          </cell>
          <cell r="BF37">
            <v>4375.1959999999999</v>
          </cell>
          <cell r="BG37">
            <v>4436.4189999999999</v>
          </cell>
          <cell r="BH37">
            <v>4477.1890000000003</v>
          </cell>
          <cell r="BI37">
            <v>4485.7179999999998</v>
          </cell>
          <cell r="BJ37">
            <v>4468.2129999999997</v>
          </cell>
          <cell r="BK37">
            <v>4445.4690000000001</v>
          </cell>
          <cell r="BL37">
            <v>4416.665</v>
          </cell>
          <cell r="BM37">
            <v>4358.34</v>
          </cell>
          <cell r="BN37">
            <v>4261.951</v>
          </cell>
          <cell r="BO37">
            <v>4137.8320000000003</v>
          </cell>
          <cell r="BP37">
            <v>4004.4540000000002</v>
          </cell>
          <cell r="BQ37">
            <v>3857.64</v>
          </cell>
          <cell r="BR37">
            <v>3712.32</v>
          </cell>
          <cell r="BS37">
            <v>3577.6489999999999</v>
          </cell>
          <cell r="BT37">
            <v>3446.857</v>
          </cell>
          <cell r="BU37">
            <v>3306.7750000000001</v>
          </cell>
          <cell r="BV37">
            <v>3163.34</v>
          </cell>
          <cell r="BW37">
            <v>3003.5619999999999</v>
          </cell>
          <cell r="BX37">
            <v>2820.72</v>
          </cell>
          <cell r="BY37">
            <v>2623.8829999999998</v>
          </cell>
          <cell r="BZ37">
            <v>2429.46</v>
          </cell>
          <cell r="CA37">
            <v>2234.9119999999998</v>
          </cell>
          <cell r="CB37">
            <v>2050.5030000000002</v>
          </cell>
          <cell r="CC37">
            <v>1883.249</v>
          </cell>
          <cell r="CD37">
            <v>1729.51</v>
          </cell>
          <cell r="CE37">
            <v>1577.934</v>
          </cell>
          <cell r="CF37">
            <v>1429.961</v>
          </cell>
          <cell r="CG37">
            <v>1294.921</v>
          </cell>
          <cell r="CH37">
            <v>1176.075</v>
          </cell>
          <cell r="CI37">
            <v>1070.096</v>
          </cell>
          <cell r="CJ37">
            <v>969.94</v>
          </cell>
          <cell r="CK37">
            <v>876.46400000000006</v>
          </cell>
          <cell r="CL37">
            <v>789.13499999999999</v>
          </cell>
          <cell r="CM37">
            <v>706.79899999999998</v>
          </cell>
          <cell r="CN37">
            <v>629.45699999999999</v>
          </cell>
          <cell r="CO37">
            <v>558.55799999999999</v>
          </cell>
          <cell r="CP37">
            <v>494.173</v>
          </cell>
          <cell r="CQ37">
            <v>431.803</v>
          </cell>
          <cell r="CR37">
            <v>369.464</v>
          </cell>
          <cell r="CS37">
            <v>308.97899999999998</v>
          </cell>
          <cell r="CT37">
            <v>253.90199999999999</v>
          </cell>
          <cell r="CU37">
            <v>203.23099999999999</v>
          </cell>
          <cell r="CV37">
            <v>159.21799999999999</v>
          </cell>
          <cell r="CW37">
            <v>123.259</v>
          </cell>
          <cell r="CX37">
            <v>94.013000000000005</v>
          </cell>
          <cell r="CY37">
            <v>191.28299999999999</v>
          </cell>
        </row>
        <row r="38">
          <cell r="B38" t="str">
            <v>2022DNUN</v>
          </cell>
          <cell r="C38">
            <v>4398.9279999999999</v>
          </cell>
          <cell r="D38">
            <v>4383.0540000000001</v>
          </cell>
          <cell r="E38">
            <v>4375.76</v>
          </cell>
          <cell r="F38">
            <v>4375.9849999999997</v>
          </cell>
          <cell r="G38">
            <v>4382.6729999999998</v>
          </cell>
          <cell r="H38">
            <v>4394.7650000000003</v>
          </cell>
          <cell r="I38">
            <v>4411.2070000000003</v>
          </cell>
          <cell r="J38">
            <v>4430.9340000000002</v>
          </cell>
          <cell r="K38">
            <v>4452.8959999999997</v>
          </cell>
          <cell r="L38">
            <v>4476.03</v>
          </cell>
          <cell r="M38">
            <v>4500.7299999999996</v>
          </cell>
          <cell r="N38">
            <v>4527.3890000000001</v>
          </cell>
          <cell r="O38">
            <v>4547.6980000000003</v>
          </cell>
          <cell r="P38">
            <v>4557.6989999999996</v>
          </cell>
          <cell r="Q38">
            <v>4560.6840000000002</v>
          </cell>
          <cell r="R38">
            <v>4565.8680000000004</v>
          </cell>
          <cell r="S38">
            <v>4573.7659999999996</v>
          </cell>
          <cell r="T38">
            <v>4575.4620000000004</v>
          </cell>
          <cell r="U38">
            <v>4568.2089999999998</v>
          </cell>
          <cell r="V38">
            <v>4557.1139999999996</v>
          </cell>
          <cell r="W38">
            <v>4547.1319999999996</v>
          </cell>
          <cell r="X38">
            <v>4533.7929999999997</v>
          </cell>
          <cell r="Y38">
            <v>4541.7979999999998</v>
          </cell>
          <cell r="Z38">
            <v>4582.8289999999997</v>
          </cell>
          <cell r="AA38">
            <v>4644.2690000000002</v>
          </cell>
          <cell r="AB38">
            <v>4700.9279999999999</v>
          </cell>
          <cell r="AC38">
            <v>4756.7849999999999</v>
          </cell>
          <cell r="AD38">
            <v>4803.7349999999997</v>
          </cell>
          <cell r="AE38">
            <v>4834.8509999999997</v>
          </cell>
          <cell r="AF38">
            <v>4853.28</v>
          </cell>
          <cell r="AG38">
            <v>4870.259</v>
          </cell>
          <cell r="AH38">
            <v>4884.95</v>
          </cell>
          <cell r="AI38">
            <v>4884.174</v>
          </cell>
          <cell r="AJ38">
            <v>4862.9399999999996</v>
          </cell>
          <cell r="AK38">
            <v>4826.5249999999996</v>
          </cell>
          <cell r="AL38">
            <v>4786.866</v>
          </cell>
          <cell r="AM38">
            <v>4743.5609999999997</v>
          </cell>
          <cell r="AN38">
            <v>4693.32</v>
          </cell>
          <cell r="AO38">
            <v>4636.3500000000004</v>
          </cell>
          <cell r="AP38">
            <v>4575.2700000000004</v>
          </cell>
          <cell r="AQ38">
            <v>4513.0429999999997</v>
          </cell>
          <cell r="AR38">
            <v>4449.7470000000003</v>
          </cell>
          <cell r="AS38">
            <v>4392.0290000000005</v>
          </cell>
          <cell r="AT38">
            <v>4343.7330000000002</v>
          </cell>
          <cell r="AU38">
            <v>4303.2280000000001</v>
          </cell>
          <cell r="AV38">
            <v>4265.41</v>
          </cell>
          <cell r="AW38">
            <v>4231.7470000000003</v>
          </cell>
          <cell r="AX38">
            <v>4204.8209999999999</v>
          </cell>
          <cell r="AY38">
            <v>4185.5609999999997</v>
          </cell>
          <cell r="AZ38">
            <v>4173.9690000000001</v>
          </cell>
          <cell r="BA38">
            <v>4165.6040000000003</v>
          </cell>
          <cell r="BB38">
            <v>4157.1350000000002</v>
          </cell>
          <cell r="BC38">
            <v>4168.5569999999998</v>
          </cell>
          <cell r="BD38">
            <v>4208.0079999999998</v>
          </cell>
          <cell r="BE38">
            <v>4264.2049999999999</v>
          </cell>
          <cell r="BF38">
            <v>4315.3969999999999</v>
          </cell>
          <cell r="BG38">
            <v>4363.1440000000002</v>
          </cell>
          <cell r="BH38">
            <v>4401.8720000000003</v>
          </cell>
          <cell r="BI38">
            <v>4425.68</v>
          </cell>
          <cell r="BJ38">
            <v>4434.6319999999996</v>
          </cell>
          <cell r="BK38">
            <v>4437.22</v>
          </cell>
          <cell r="BL38">
            <v>4434.799</v>
          </cell>
          <cell r="BM38">
            <v>4399.5209999999997</v>
          </cell>
          <cell r="BN38">
            <v>4319.3310000000001</v>
          </cell>
          <cell r="BO38">
            <v>4206.5050000000001</v>
          </cell>
          <cell r="BP38">
            <v>4085.6689999999999</v>
          </cell>
          <cell r="BQ38">
            <v>3952.248</v>
          </cell>
          <cell r="BR38">
            <v>3815.18</v>
          </cell>
          <cell r="BS38">
            <v>3681.5140000000001</v>
          </cell>
          <cell r="BT38">
            <v>3547.0369999999998</v>
          </cell>
          <cell r="BU38">
            <v>3402.4360000000001</v>
          </cell>
          <cell r="BV38">
            <v>3251.91</v>
          </cell>
          <cell r="BW38">
            <v>3089.7220000000002</v>
          </cell>
          <cell r="BX38">
            <v>2912.8490000000002</v>
          </cell>
          <cell r="BY38">
            <v>2726.5529999999999</v>
          </cell>
          <cell r="BZ38">
            <v>2540.5459999999998</v>
          </cell>
          <cell r="CA38">
            <v>2354.605</v>
          </cell>
          <cell r="CB38">
            <v>2171.6080000000002</v>
          </cell>
          <cell r="CC38">
            <v>1994.54</v>
          </cell>
          <cell r="CD38">
            <v>1823.799</v>
          </cell>
          <cell r="CE38">
            <v>1656.1289999999999</v>
          </cell>
          <cell r="CF38">
            <v>1491.393</v>
          </cell>
          <cell r="CG38">
            <v>1341.9839999999999</v>
          </cell>
          <cell r="CH38">
            <v>1213.51</v>
          </cell>
          <cell r="CI38">
            <v>1101.134</v>
          </cell>
          <cell r="CJ38">
            <v>993.86</v>
          </cell>
          <cell r="CK38">
            <v>893.22299999999996</v>
          </cell>
          <cell r="CL38">
            <v>800.11400000000003</v>
          </cell>
          <cell r="CM38">
            <v>713.65499999999997</v>
          </cell>
          <cell r="CN38">
            <v>633.51300000000003</v>
          </cell>
          <cell r="CO38">
            <v>560.375</v>
          </cell>
          <cell r="CP38">
            <v>494.279</v>
          </cell>
          <cell r="CQ38">
            <v>431.08300000000003</v>
          </cell>
          <cell r="CR38">
            <v>368.84500000000003</v>
          </cell>
          <cell r="CS38">
            <v>309.10300000000001</v>
          </cell>
          <cell r="CT38">
            <v>255.12299999999999</v>
          </cell>
          <cell r="CU38">
            <v>205.995</v>
          </cell>
          <cell r="CV38">
            <v>162.96700000000001</v>
          </cell>
          <cell r="CW38">
            <v>126.9</v>
          </cell>
          <cell r="CX38">
            <v>96.863</v>
          </cell>
          <cell r="CY38">
            <v>199.75399999999999</v>
          </cell>
        </row>
        <row r="39">
          <cell r="B39" t="str">
            <v>2023DNUN</v>
          </cell>
          <cell r="C39">
            <v>4372.1469999999999</v>
          </cell>
          <cell r="D39">
            <v>4370.91</v>
          </cell>
          <cell r="E39">
            <v>4373.8450000000003</v>
          </cell>
          <cell r="F39">
            <v>4380.5010000000002</v>
          </cell>
          <cell r="G39">
            <v>4390.4340000000002</v>
          </cell>
          <cell r="H39">
            <v>4403.1940000000004</v>
          </cell>
          <cell r="I39">
            <v>4418.3379999999997</v>
          </cell>
          <cell r="J39">
            <v>4435.415</v>
          </cell>
          <cell r="K39">
            <v>4453.982</v>
          </cell>
          <cell r="L39">
            <v>4473.59</v>
          </cell>
          <cell r="M39">
            <v>4493.625</v>
          </cell>
          <cell r="N39">
            <v>4513.47</v>
          </cell>
          <cell r="O39">
            <v>4533.5209999999997</v>
          </cell>
          <cell r="P39">
            <v>4553.6719999999996</v>
          </cell>
          <cell r="Q39">
            <v>4572.9629999999997</v>
          </cell>
          <cell r="R39">
            <v>4592.76</v>
          </cell>
          <cell r="S39">
            <v>4615.43</v>
          </cell>
          <cell r="T39">
            <v>4626.442</v>
          </cell>
          <cell r="U39">
            <v>4619.549</v>
          </cell>
          <cell r="V39">
            <v>4602.5860000000002</v>
          </cell>
          <cell r="W39">
            <v>4588.0810000000001</v>
          </cell>
          <cell r="X39">
            <v>4571.6679999999997</v>
          </cell>
          <cell r="Y39">
            <v>4571.4960000000001</v>
          </cell>
          <cell r="Z39">
            <v>4597.2740000000003</v>
          </cell>
          <cell r="AA39">
            <v>4639.9430000000002</v>
          </cell>
          <cell r="AB39">
            <v>4678.3440000000001</v>
          </cell>
          <cell r="AC39">
            <v>4713.835</v>
          </cell>
          <cell r="AD39">
            <v>4752.8270000000002</v>
          </cell>
          <cell r="AE39">
            <v>4795.4459999999999</v>
          </cell>
          <cell r="AF39">
            <v>4837.6210000000001</v>
          </cell>
          <cell r="AG39">
            <v>4876.8050000000003</v>
          </cell>
          <cell r="AH39">
            <v>4915.4979999999996</v>
          </cell>
          <cell r="AI39">
            <v>4931.8810000000003</v>
          </cell>
          <cell r="AJ39">
            <v>4915.4579999999996</v>
          </cell>
          <cell r="AK39">
            <v>4875.99</v>
          </cell>
          <cell r="AL39">
            <v>4834.8760000000002</v>
          </cell>
          <cell r="AM39">
            <v>4789.1899999999996</v>
          </cell>
          <cell r="AN39">
            <v>4739.2020000000002</v>
          </cell>
          <cell r="AO39">
            <v>4687.6390000000001</v>
          </cell>
          <cell r="AP39">
            <v>4634.5649999999996</v>
          </cell>
          <cell r="AQ39">
            <v>4578.5529999999999</v>
          </cell>
          <cell r="AR39">
            <v>4521.3770000000004</v>
          </cell>
          <cell r="AS39">
            <v>4464.1279999999997</v>
          </cell>
          <cell r="AT39">
            <v>4407.7039999999997</v>
          </cell>
          <cell r="AU39">
            <v>4353.5739999999996</v>
          </cell>
          <cell r="AV39">
            <v>4302.2690000000002</v>
          </cell>
          <cell r="AW39">
            <v>4253.6350000000002</v>
          </cell>
          <cell r="AX39">
            <v>4215.21</v>
          </cell>
          <cell r="AY39">
            <v>4190.8090000000002</v>
          </cell>
          <cell r="AZ39">
            <v>4177.8209999999999</v>
          </cell>
          <cell r="BA39">
            <v>4167.7160000000003</v>
          </cell>
          <cell r="BB39">
            <v>4159.6689999999999</v>
          </cell>
          <cell r="BC39">
            <v>4165.2659999999996</v>
          </cell>
          <cell r="BD39">
            <v>4188.6040000000003</v>
          </cell>
          <cell r="BE39">
            <v>4223.4359999999997</v>
          </cell>
          <cell r="BF39">
            <v>4255.8239999999996</v>
          </cell>
          <cell r="BG39">
            <v>4284.2449999999999</v>
          </cell>
          <cell r="BH39">
            <v>4316.0529999999999</v>
          </cell>
          <cell r="BI39">
            <v>4352.0910000000003</v>
          </cell>
          <cell r="BJ39">
            <v>4385.8109999999997</v>
          </cell>
          <cell r="BK39">
            <v>4411.8280000000004</v>
          </cell>
          <cell r="BL39">
            <v>4433.6090000000004</v>
          </cell>
          <cell r="BM39">
            <v>4421.1099999999997</v>
          </cell>
          <cell r="BN39">
            <v>4359.558</v>
          </cell>
          <cell r="BO39">
            <v>4262.1310000000003</v>
          </cell>
          <cell r="BP39">
            <v>4158.0110000000004</v>
          </cell>
          <cell r="BQ39">
            <v>4042.846</v>
          </cell>
          <cell r="BR39">
            <v>3916.8530000000001</v>
          </cell>
          <cell r="BS39">
            <v>3783.55</v>
          </cell>
          <cell r="BT39">
            <v>3642.66</v>
          </cell>
          <cell r="BU39">
            <v>3491.33</v>
          </cell>
          <cell r="BV39">
            <v>3331.2849999999999</v>
          </cell>
          <cell r="BW39">
            <v>3165.9110000000001</v>
          </cell>
          <cell r="BX39">
            <v>2997.0050000000001</v>
          </cell>
          <cell r="BY39">
            <v>2824.9690000000001</v>
          </cell>
          <cell r="BZ39">
            <v>2650.6590000000001</v>
          </cell>
          <cell r="CA39">
            <v>2476.5970000000002</v>
          </cell>
          <cell r="CB39">
            <v>2297.596</v>
          </cell>
          <cell r="CC39">
            <v>2112.0479999999998</v>
          </cell>
          <cell r="CD39">
            <v>1924.7639999999999</v>
          </cell>
          <cell r="CE39">
            <v>1741.587</v>
          </cell>
          <cell r="CF39">
            <v>1560.643</v>
          </cell>
          <cell r="CG39">
            <v>1397.047</v>
          </cell>
          <cell r="CH39">
            <v>1258.704</v>
          </cell>
          <cell r="CI39">
            <v>1139.366</v>
          </cell>
          <cell r="CJ39">
            <v>1024.288</v>
          </cell>
          <cell r="CK39">
            <v>915.69799999999998</v>
          </cell>
          <cell r="CL39">
            <v>815.899</v>
          </cell>
          <cell r="CM39">
            <v>724.32100000000003</v>
          </cell>
          <cell r="CN39">
            <v>640.35</v>
          </cell>
          <cell r="CO39">
            <v>563.90800000000002</v>
          </cell>
          <cell r="CP39">
            <v>494.98</v>
          </cell>
          <cell r="CQ39">
            <v>430.12799999999999</v>
          </cell>
          <cell r="CR39">
            <v>367.61</v>
          </cell>
          <cell r="CS39">
            <v>308.54500000000002</v>
          </cell>
          <cell r="CT39">
            <v>255.58799999999999</v>
          </cell>
          <cell r="CU39">
            <v>207.971</v>
          </cell>
          <cell r="CV39">
            <v>165.96700000000001</v>
          </cell>
          <cell r="CW39">
            <v>129.89599999999999</v>
          </cell>
          <cell r="CX39">
            <v>99.215999999999994</v>
          </cell>
          <cell r="CY39">
            <v>208.20699999999999</v>
          </cell>
        </row>
        <row r="40">
          <cell r="B40" t="str">
            <v>2024DNUN</v>
          </cell>
          <cell r="C40">
            <v>4345.951</v>
          </cell>
          <cell r="D40">
            <v>4358.7089999999998</v>
          </cell>
          <cell r="E40">
            <v>4371.42</v>
          </cell>
          <cell r="F40">
            <v>4384.2190000000001</v>
          </cell>
          <cell r="G40">
            <v>4397.2299999999996</v>
          </cell>
          <cell r="H40">
            <v>4410.5919999999996</v>
          </cell>
          <cell r="I40">
            <v>4424.4359999999997</v>
          </cell>
          <cell r="J40">
            <v>4438.8900000000003</v>
          </cell>
          <cell r="K40">
            <v>4454.0910000000003</v>
          </cell>
          <cell r="L40">
            <v>4470.1660000000002</v>
          </cell>
          <cell r="M40">
            <v>4485.6750000000002</v>
          </cell>
          <cell r="N40">
            <v>4499.1729999999998</v>
          </cell>
          <cell r="O40">
            <v>4518.6710000000003</v>
          </cell>
          <cell r="P40">
            <v>4547.4570000000003</v>
          </cell>
          <cell r="Q40">
            <v>4580.9319999999998</v>
          </cell>
          <cell r="R40">
            <v>4613.3760000000002</v>
          </cell>
          <cell r="S40">
            <v>4648.5259999999998</v>
          </cell>
          <cell r="T40">
            <v>4668.4880000000003</v>
          </cell>
          <cell r="U40">
            <v>4664.6049999999996</v>
          </cell>
          <cell r="V40">
            <v>4646.25</v>
          </cell>
          <cell r="W40">
            <v>4631.2579999999998</v>
          </cell>
          <cell r="X40">
            <v>4615.8289999999997</v>
          </cell>
          <cell r="Y40">
            <v>4610.2929999999997</v>
          </cell>
          <cell r="Z40">
            <v>4621.5150000000003</v>
          </cell>
          <cell r="AA40">
            <v>4644.5969999999998</v>
          </cell>
          <cell r="AB40">
            <v>4664.2049999999999</v>
          </cell>
          <cell r="AC40">
            <v>4679.1289999999999</v>
          </cell>
          <cell r="AD40">
            <v>4708.384</v>
          </cell>
          <cell r="AE40">
            <v>4758.5169999999998</v>
          </cell>
          <cell r="AF40">
            <v>4819.2269999999999</v>
          </cell>
          <cell r="AG40">
            <v>4875.5290000000005</v>
          </cell>
          <cell r="AH40">
            <v>4932.6629999999996</v>
          </cell>
          <cell r="AI40">
            <v>4963.2700000000004</v>
          </cell>
          <cell r="AJ40">
            <v>4952.9170000000004</v>
          </cell>
          <cell r="AK40">
            <v>4914.34</v>
          </cell>
          <cell r="AL40">
            <v>4875.4120000000003</v>
          </cell>
          <cell r="AM40">
            <v>4831.3900000000003</v>
          </cell>
          <cell r="AN40">
            <v>4784.5870000000004</v>
          </cell>
          <cell r="AO40">
            <v>4739.2169999999996</v>
          </cell>
          <cell r="AP40">
            <v>4693.6350000000002</v>
          </cell>
          <cell r="AQ40">
            <v>4643.7629999999999</v>
          </cell>
          <cell r="AR40">
            <v>4592.5749999999998</v>
          </cell>
          <cell r="AS40">
            <v>4536.4309999999996</v>
          </cell>
          <cell r="AT40">
            <v>4473.8159999999998</v>
          </cell>
          <cell r="AU40">
            <v>4408.7430000000004</v>
          </cell>
          <cell r="AV40">
            <v>4346.3270000000002</v>
          </cell>
          <cell r="AW40">
            <v>4285.0820000000003</v>
          </cell>
          <cell r="AX40">
            <v>4236.652</v>
          </cell>
          <cell r="AY40">
            <v>4207.2169999999996</v>
          </cell>
          <cell r="AZ40">
            <v>4192.0050000000001</v>
          </cell>
          <cell r="BA40">
            <v>4179.2370000000001</v>
          </cell>
          <cell r="BB40">
            <v>4170.2749999999996</v>
          </cell>
          <cell r="BC40">
            <v>4169.1080000000002</v>
          </cell>
          <cell r="BD40">
            <v>4176.223</v>
          </cell>
          <cell r="BE40">
            <v>4189.9120000000003</v>
          </cell>
          <cell r="BF40">
            <v>4203.5110000000004</v>
          </cell>
          <cell r="BG40">
            <v>4212.9790000000003</v>
          </cell>
          <cell r="BH40">
            <v>4236.1629999999996</v>
          </cell>
          <cell r="BI40">
            <v>4279.5249999999996</v>
          </cell>
          <cell r="BJ40">
            <v>4331.2960000000003</v>
          </cell>
          <cell r="BK40">
            <v>4374.4679999999998</v>
          </cell>
          <cell r="BL40">
            <v>4413.9070000000002</v>
          </cell>
          <cell r="BM40">
            <v>4420.2860000000001</v>
          </cell>
          <cell r="BN40">
            <v>4377.7259999999997</v>
          </cell>
          <cell r="BO40">
            <v>4298.8530000000001</v>
          </cell>
          <cell r="BP40">
            <v>4214.2560000000003</v>
          </cell>
          <cell r="BQ40">
            <v>4120.32</v>
          </cell>
          <cell r="BR40">
            <v>4008.2579999999998</v>
          </cell>
          <cell r="BS40">
            <v>3877.5659999999998</v>
          </cell>
          <cell r="BT40">
            <v>3732.0569999999998</v>
          </cell>
          <cell r="BU40">
            <v>3576.2069999999999</v>
          </cell>
          <cell r="BV40">
            <v>3409.3139999999999</v>
          </cell>
          <cell r="BW40">
            <v>3242.2330000000002</v>
          </cell>
          <cell r="BX40">
            <v>3080.8969999999999</v>
          </cell>
          <cell r="BY40">
            <v>2921.62</v>
          </cell>
          <cell r="BZ40">
            <v>2757.6129999999998</v>
          </cell>
          <cell r="CA40">
            <v>2593.6439999999998</v>
          </cell>
          <cell r="CB40">
            <v>2418.4009999999998</v>
          </cell>
          <cell r="CC40">
            <v>2226.6979999999999</v>
          </cell>
          <cell r="CD40">
            <v>2026.723</v>
          </cell>
          <cell r="CE40">
            <v>1831.4739999999999</v>
          </cell>
          <cell r="CF40">
            <v>1637.873</v>
          </cell>
          <cell r="CG40">
            <v>1462.2750000000001</v>
          </cell>
          <cell r="CH40">
            <v>1314.0029999999999</v>
          </cell>
          <cell r="CI40">
            <v>1186.175</v>
          </cell>
          <cell r="CJ40">
            <v>1061.9760000000001</v>
          </cell>
          <cell r="CK40">
            <v>944.02300000000002</v>
          </cell>
          <cell r="CL40">
            <v>836.26599999999996</v>
          </cell>
          <cell r="CM40">
            <v>738.74900000000002</v>
          </cell>
          <cell r="CN40">
            <v>650.40700000000004</v>
          </cell>
          <cell r="CO40">
            <v>569.93700000000001</v>
          </cell>
          <cell r="CP40">
            <v>497.36599999999999</v>
          </cell>
          <cell r="CQ40">
            <v>430.16300000000001</v>
          </cell>
          <cell r="CR40">
            <v>366.85599999999999</v>
          </cell>
          <cell r="CS40">
            <v>308.10199999999998</v>
          </cell>
          <cell r="CT40">
            <v>255.82499999999999</v>
          </cell>
          <cell r="CU40">
            <v>209.398</v>
          </cell>
          <cell r="CV40">
            <v>168.245</v>
          </cell>
          <cell r="CW40">
            <v>132.19499999999999</v>
          </cell>
          <cell r="CX40">
            <v>101.02200000000001</v>
          </cell>
          <cell r="CY40">
            <v>216.19399999999999</v>
          </cell>
        </row>
        <row r="41">
          <cell r="B41" t="str">
            <v>2025DNUN</v>
          </cell>
          <cell r="C41">
            <v>4327.6109999999999</v>
          </cell>
          <cell r="D41">
            <v>4349.0119999999997</v>
          </cell>
          <cell r="E41">
            <v>4367.7740000000003</v>
          </cell>
          <cell r="F41">
            <v>4384.3900000000003</v>
          </cell>
          <cell r="G41">
            <v>4399.3590000000004</v>
          </cell>
          <cell r="H41">
            <v>4413.1729999999998</v>
          </cell>
          <cell r="I41">
            <v>4426.3310000000001</v>
          </cell>
          <cell r="J41">
            <v>4439.3270000000002</v>
          </cell>
          <cell r="K41">
            <v>4452.6549999999997</v>
          </cell>
          <cell r="L41">
            <v>4466.8130000000001</v>
          </cell>
          <cell r="M41">
            <v>4479.8959999999997</v>
          </cell>
          <cell r="N41">
            <v>4490.0039999999999</v>
          </cell>
          <cell r="O41">
            <v>4509.6220000000003</v>
          </cell>
          <cell r="P41">
            <v>4544.0450000000001</v>
          </cell>
          <cell r="Q41">
            <v>4586.5739999999996</v>
          </cell>
          <cell r="R41">
            <v>4627.0709999999999</v>
          </cell>
          <cell r="S41">
            <v>4669.7969999999996</v>
          </cell>
          <cell r="T41">
            <v>4696.433</v>
          </cell>
          <cell r="U41">
            <v>4697.5559999999996</v>
          </cell>
          <cell r="V41">
            <v>4682.5479999999998</v>
          </cell>
          <cell r="W41">
            <v>4671.1120000000001</v>
          </cell>
          <cell r="X41">
            <v>4660.3829999999998</v>
          </cell>
          <cell r="Y41">
            <v>4653.2780000000002</v>
          </cell>
          <cell r="Z41">
            <v>4653.5829999999996</v>
          </cell>
          <cell r="AA41">
            <v>4660.2669999999998</v>
          </cell>
          <cell r="AB41">
            <v>4664.4449999999997</v>
          </cell>
          <cell r="AC41">
            <v>4663.0209999999997</v>
          </cell>
          <cell r="AD41">
            <v>4682.634</v>
          </cell>
          <cell r="AE41">
            <v>4734.0889999999999</v>
          </cell>
          <cell r="AF41">
            <v>4803.415</v>
          </cell>
          <cell r="AG41">
            <v>4867.4229999999998</v>
          </cell>
          <cell r="AH41">
            <v>4932.6610000000001</v>
          </cell>
          <cell r="AI41">
            <v>4971.759</v>
          </cell>
          <cell r="AJ41">
            <v>4969.3490000000002</v>
          </cell>
          <cell r="AK41">
            <v>4938.3310000000001</v>
          </cell>
          <cell r="AL41">
            <v>4907.4840000000004</v>
          </cell>
          <cell r="AM41">
            <v>4871.6769999999997</v>
          </cell>
          <cell r="AN41">
            <v>4832.2150000000001</v>
          </cell>
          <cell r="AO41">
            <v>4792.8410000000003</v>
          </cell>
          <cell r="AP41">
            <v>4751.9229999999998</v>
          </cell>
          <cell r="AQ41">
            <v>4706.1589999999997</v>
          </cell>
          <cell r="AR41">
            <v>4658.6930000000002</v>
          </cell>
          <cell r="AS41">
            <v>4603.3580000000002</v>
          </cell>
          <cell r="AT41">
            <v>4537.5730000000003</v>
          </cell>
          <cell r="AU41">
            <v>4466.5060000000003</v>
          </cell>
          <cell r="AV41">
            <v>4397.4620000000004</v>
          </cell>
          <cell r="AW41">
            <v>4328.4350000000004</v>
          </cell>
          <cell r="AX41">
            <v>4272.55</v>
          </cell>
          <cell r="AY41">
            <v>4236.9110000000001</v>
          </cell>
          <cell r="AZ41">
            <v>4216.0290000000005</v>
          </cell>
          <cell r="BA41">
            <v>4197.3180000000002</v>
          </cell>
          <cell r="BB41">
            <v>4183.32</v>
          </cell>
          <cell r="BC41">
            <v>4173.7449999999999</v>
          </cell>
          <cell r="BD41">
            <v>4167.1970000000001</v>
          </cell>
          <cell r="BE41">
            <v>4164.6409999999996</v>
          </cell>
          <cell r="BF41">
            <v>4163.6570000000002</v>
          </cell>
          <cell r="BG41">
            <v>4159.0039999999999</v>
          </cell>
          <cell r="BH41">
            <v>4174.192</v>
          </cell>
          <cell r="BI41">
            <v>4218.83</v>
          </cell>
          <cell r="BJ41">
            <v>4278.5550000000003</v>
          </cell>
          <cell r="BK41">
            <v>4329.6970000000001</v>
          </cell>
          <cell r="BL41">
            <v>4377.3410000000003</v>
          </cell>
          <cell r="BM41">
            <v>4396.1710000000003</v>
          </cell>
          <cell r="BN41">
            <v>4371.2669999999998</v>
          </cell>
          <cell r="BO41">
            <v>4313.0680000000002</v>
          </cell>
          <cell r="BP41">
            <v>4249.4960000000001</v>
          </cell>
          <cell r="BQ41">
            <v>4178.0680000000002</v>
          </cell>
          <cell r="BR41">
            <v>4082.5650000000001</v>
          </cell>
          <cell r="BS41">
            <v>3958.6990000000001</v>
          </cell>
          <cell r="BT41">
            <v>3813.6370000000002</v>
          </cell>
          <cell r="BU41">
            <v>3658.6320000000001</v>
          </cell>
          <cell r="BV41">
            <v>3491.2069999999999</v>
          </cell>
          <cell r="BW41">
            <v>3325.527</v>
          </cell>
          <cell r="BX41">
            <v>3169.7220000000002</v>
          </cell>
          <cell r="BY41">
            <v>3018.0549999999998</v>
          </cell>
          <cell r="BZ41">
            <v>2859.72</v>
          </cell>
          <cell r="CA41">
            <v>2700.5549999999998</v>
          </cell>
          <cell r="CB41">
            <v>2526.8690000000001</v>
          </cell>
          <cell r="CC41">
            <v>2331.9659999999999</v>
          </cell>
          <cell r="CD41">
            <v>2125.4160000000002</v>
          </cell>
          <cell r="CE41">
            <v>1923.4369999999999</v>
          </cell>
          <cell r="CF41">
            <v>1722.7180000000001</v>
          </cell>
          <cell r="CG41">
            <v>1538.674</v>
          </cell>
          <cell r="CH41">
            <v>1380.607</v>
          </cell>
          <cell r="CI41">
            <v>1242.223</v>
          </cell>
          <cell r="CJ41">
            <v>1107.2729999999999</v>
          </cell>
          <cell r="CK41">
            <v>978.245</v>
          </cell>
          <cell r="CL41">
            <v>861.11500000000001</v>
          </cell>
          <cell r="CM41">
            <v>756.99800000000005</v>
          </cell>
          <cell r="CN41">
            <v>664.08500000000004</v>
          </cell>
          <cell r="CO41">
            <v>579.10699999999997</v>
          </cell>
          <cell r="CP41">
            <v>502.30099999999999</v>
          </cell>
          <cell r="CQ41">
            <v>432.15600000000001</v>
          </cell>
          <cell r="CR41">
            <v>367.45100000000002</v>
          </cell>
          <cell r="CS41">
            <v>308.42200000000003</v>
          </cell>
          <cell r="CT41">
            <v>256.28100000000001</v>
          </cell>
          <cell r="CU41">
            <v>210.506</v>
          </cell>
          <cell r="CV41">
            <v>169.87299999999999</v>
          </cell>
          <cell r="CW41">
            <v>133.79499999999999</v>
          </cell>
          <cell r="CX41">
            <v>102.273</v>
          </cell>
          <cell r="CY41">
            <v>223.39099999999999</v>
          </cell>
        </row>
        <row r="42">
          <cell r="B42" t="str">
            <v>2026DNUN</v>
          </cell>
          <cell r="C42">
            <v>4318.5929999999998</v>
          </cell>
          <cell r="D42">
            <v>4342.2160000000003</v>
          </cell>
          <cell r="E42">
            <v>4362.5959999999995</v>
          </cell>
          <cell r="F42">
            <v>4380.326</v>
          </cell>
          <cell r="G42">
            <v>4395.9970000000003</v>
          </cell>
          <cell r="H42">
            <v>4410.2039999999997</v>
          </cell>
          <cell r="I42">
            <v>4423.54</v>
          </cell>
          <cell r="J42">
            <v>4436.5950000000003</v>
          </cell>
          <cell r="K42">
            <v>4449.9629999999997</v>
          </cell>
          <cell r="L42">
            <v>4464.2389999999996</v>
          </cell>
          <cell r="M42">
            <v>4477.5150000000003</v>
          </cell>
          <cell r="N42">
            <v>4487.8969999999999</v>
          </cell>
          <cell r="O42">
            <v>4508.4449999999997</v>
          </cell>
          <cell r="P42">
            <v>4544.7460000000001</v>
          </cell>
          <cell r="Q42">
            <v>4589.9070000000002</v>
          </cell>
          <cell r="R42">
            <v>4632.6890000000003</v>
          </cell>
          <cell r="S42">
            <v>4676.8289999999997</v>
          </cell>
          <cell r="T42">
            <v>4707.2150000000001</v>
          </cell>
          <cell r="U42">
            <v>4715.6629999999996</v>
          </cell>
          <cell r="V42">
            <v>4709.6930000000002</v>
          </cell>
          <cell r="W42">
            <v>4706.67</v>
          </cell>
          <cell r="X42">
            <v>4705.1109999999999</v>
          </cell>
          <cell r="Y42">
            <v>4701.0029999999997</v>
          </cell>
          <cell r="Z42">
            <v>4694.7420000000002</v>
          </cell>
          <cell r="AA42">
            <v>4688.83</v>
          </cell>
          <cell r="AB42">
            <v>4681.616</v>
          </cell>
          <cell r="AC42">
            <v>4668.9089999999997</v>
          </cell>
          <cell r="AD42">
            <v>4679.08</v>
          </cell>
          <cell r="AE42">
            <v>4724.6440000000002</v>
          </cell>
          <cell r="AF42">
            <v>4790.9790000000003</v>
          </cell>
          <cell r="AG42">
            <v>4851.6629999999996</v>
          </cell>
          <cell r="AH42">
            <v>4912.82</v>
          </cell>
          <cell r="AI42">
            <v>4953.7650000000003</v>
          </cell>
          <cell r="AJ42">
            <v>4961.7950000000001</v>
          </cell>
          <cell r="AK42">
            <v>4946.5479999999998</v>
          </cell>
          <cell r="AL42">
            <v>4931.067</v>
          </cell>
          <cell r="AM42">
            <v>4911.5659999999998</v>
          </cell>
          <cell r="AN42">
            <v>4884.3620000000001</v>
          </cell>
          <cell r="AO42">
            <v>4850.1899999999996</v>
          </cell>
          <cell r="AP42">
            <v>4809.7070000000003</v>
          </cell>
          <cell r="AQ42">
            <v>4764.8059999999996</v>
          </cell>
          <cell r="AR42">
            <v>4717.4759999999997</v>
          </cell>
          <cell r="AS42">
            <v>4661.9930000000004</v>
          </cell>
          <cell r="AT42">
            <v>4596.4669999999996</v>
          </cell>
          <cell r="AU42">
            <v>4525.45</v>
          </cell>
          <cell r="AV42">
            <v>4455.2209999999995</v>
          </cell>
          <cell r="AW42">
            <v>4384.3429999999998</v>
          </cell>
          <cell r="AX42">
            <v>4324.1270000000004</v>
          </cell>
          <cell r="AY42">
            <v>4280.7979999999998</v>
          </cell>
          <cell r="AZ42">
            <v>4249.9539999999997</v>
          </cell>
          <cell r="BA42">
            <v>4221.2839999999997</v>
          </cell>
          <cell r="BB42">
            <v>4197.2240000000002</v>
          </cell>
          <cell r="BC42">
            <v>4177.4470000000001</v>
          </cell>
          <cell r="BD42">
            <v>4160.8829999999998</v>
          </cell>
          <cell r="BE42">
            <v>4148.7629999999999</v>
          </cell>
          <cell r="BF42">
            <v>4139.0290000000005</v>
          </cell>
          <cell r="BG42">
            <v>4126.8670000000002</v>
          </cell>
          <cell r="BH42">
            <v>4135.4549999999999</v>
          </cell>
          <cell r="BI42">
            <v>4174.4350000000004</v>
          </cell>
          <cell r="BJ42">
            <v>4230.1210000000001</v>
          </cell>
          <cell r="BK42">
            <v>4278.3450000000003</v>
          </cell>
          <cell r="BL42">
            <v>4322.9369999999999</v>
          </cell>
          <cell r="BM42">
            <v>4346.607</v>
          </cell>
          <cell r="BN42">
            <v>4337.9539999999997</v>
          </cell>
          <cell r="BO42">
            <v>4303.1859999999997</v>
          </cell>
          <cell r="BP42">
            <v>4262.59</v>
          </cell>
          <cell r="BQ42">
            <v>4215.3320000000003</v>
          </cell>
          <cell r="BR42">
            <v>4139.4539999999997</v>
          </cell>
          <cell r="BS42">
            <v>4027.0770000000002</v>
          </cell>
          <cell r="BT42">
            <v>3887.9290000000001</v>
          </cell>
          <cell r="BU42">
            <v>3739.614</v>
          </cell>
          <cell r="BV42">
            <v>3578.6170000000002</v>
          </cell>
          <cell r="BW42">
            <v>3417.509</v>
          </cell>
          <cell r="BX42">
            <v>3264.3449999999998</v>
          </cell>
          <cell r="BY42">
            <v>3113.76</v>
          </cell>
          <cell r="BZ42">
            <v>2955.172</v>
          </cell>
          <cell r="CA42">
            <v>2794.09</v>
          </cell>
          <cell r="CB42">
            <v>2619.0740000000001</v>
          </cell>
          <cell r="CC42">
            <v>2424.471</v>
          </cell>
          <cell r="CD42">
            <v>2218.7669999999998</v>
          </cell>
          <cell r="CE42">
            <v>2016.568</v>
          </cell>
          <cell r="CF42">
            <v>1815.5329999999999</v>
          </cell>
          <cell r="CG42">
            <v>1627.393</v>
          </cell>
          <cell r="CH42">
            <v>1459.663</v>
          </cell>
          <cell r="CI42">
            <v>1308.1379999999999</v>
          </cell>
          <cell r="CJ42">
            <v>1160.422</v>
          </cell>
          <cell r="CK42">
            <v>1018.194</v>
          </cell>
          <cell r="CL42">
            <v>890.04100000000005</v>
          </cell>
          <cell r="CM42">
            <v>778.75199999999995</v>
          </cell>
          <cell r="CN42">
            <v>681.35299999999995</v>
          </cell>
          <cell r="CO42">
            <v>591.601</v>
          </cell>
          <cell r="CP42">
            <v>510.16899999999998</v>
          </cell>
          <cell r="CQ42">
            <v>436.59800000000001</v>
          </cell>
          <cell r="CR42">
            <v>369.84800000000001</v>
          </cell>
          <cell r="CS42">
            <v>309.815</v>
          </cell>
          <cell r="CT42">
            <v>257.14499999999998</v>
          </cell>
          <cell r="CU42">
            <v>211.37</v>
          </cell>
          <cell r="CV42">
            <v>170.833</v>
          </cell>
          <cell r="CW42">
            <v>134.65700000000001</v>
          </cell>
          <cell r="CX42">
            <v>102.952</v>
          </cell>
          <cell r="CY42">
            <v>229.74700000000001</v>
          </cell>
        </row>
        <row r="43">
          <cell r="B43" t="str">
            <v>2027DNUN</v>
          </cell>
          <cell r="C43">
            <v>4316.7160000000003</v>
          </cell>
          <cell r="D43">
            <v>4337.8029999999999</v>
          </cell>
          <cell r="E43">
            <v>4356.527</v>
          </cell>
          <cell r="F43">
            <v>4373.3779999999997</v>
          </cell>
          <cell r="G43">
            <v>4388.8410000000003</v>
          </cell>
          <cell r="H43">
            <v>4403.402</v>
          </cell>
          <cell r="I43">
            <v>4417.5529999999999</v>
          </cell>
          <cell r="J43">
            <v>4431.777</v>
          </cell>
          <cell r="K43">
            <v>4446.5630000000001</v>
          </cell>
          <cell r="L43">
            <v>4462.3990000000003</v>
          </cell>
          <cell r="M43">
            <v>4477.7700000000004</v>
          </cell>
          <cell r="N43">
            <v>4491.1639999999998</v>
          </cell>
          <cell r="O43">
            <v>4513.0720000000001</v>
          </cell>
          <cell r="P43">
            <v>4547.9830000000002</v>
          </cell>
          <cell r="Q43">
            <v>4590.3819999999996</v>
          </cell>
          <cell r="R43">
            <v>4630.5889999999999</v>
          </cell>
          <cell r="S43">
            <v>4670.9309999999996</v>
          </cell>
          <cell r="T43">
            <v>4702.7020000000002</v>
          </cell>
          <cell r="U43">
            <v>4720.7079999999996</v>
          </cell>
          <cell r="V43">
            <v>4728.9530000000004</v>
          </cell>
          <cell r="W43">
            <v>4738.8050000000003</v>
          </cell>
          <cell r="X43">
            <v>4750.6000000000004</v>
          </cell>
          <cell r="Y43">
            <v>4753.5810000000001</v>
          </cell>
          <cell r="Z43">
            <v>4744.3789999999999</v>
          </cell>
          <cell r="AA43">
            <v>4728.8639999999996</v>
          </cell>
          <cell r="AB43">
            <v>4713.4539999999997</v>
          </cell>
          <cell r="AC43">
            <v>4693.4840000000004</v>
          </cell>
          <cell r="AD43">
            <v>4694.2449999999999</v>
          </cell>
          <cell r="AE43">
            <v>4727.8950000000004</v>
          </cell>
          <cell r="AF43">
            <v>4781.6279999999997</v>
          </cell>
          <cell r="AG43">
            <v>4829.82</v>
          </cell>
          <cell r="AH43">
            <v>4876.8010000000004</v>
          </cell>
          <cell r="AI43">
            <v>4913.9539999999997</v>
          </cell>
          <cell r="AJ43">
            <v>4934.1419999999998</v>
          </cell>
          <cell r="AK43">
            <v>4941.0200000000004</v>
          </cell>
          <cell r="AL43">
            <v>4946.51</v>
          </cell>
          <cell r="AM43">
            <v>4949.585</v>
          </cell>
          <cell r="AN43">
            <v>4938.4669999999996</v>
          </cell>
          <cell r="AO43">
            <v>4908.9089999999997</v>
          </cell>
          <cell r="AP43">
            <v>4865.6270000000004</v>
          </cell>
          <cell r="AQ43">
            <v>4819.1679999999997</v>
          </cell>
          <cell r="AR43">
            <v>4769.3280000000004</v>
          </cell>
          <cell r="AS43">
            <v>4713.1549999999997</v>
          </cell>
          <cell r="AT43">
            <v>4650.857</v>
          </cell>
          <cell r="AU43">
            <v>4584.942</v>
          </cell>
          <cell r="AV43">
            <v>4518.125</v>
          </cell>
          <cell r="AW43">
            <v>4450.3639999999996</v>
          </cell>
          <cell r="AX43">
            <v>4388.6469999999999</v>
          </cell>
          <cell r="AY43">
            <v>4336.9049999999997</v>
          </cell>
          <cell r="AZ43">
            <v>4293.2150000000001</v>
          </cell>
          <cell r="BA43">
            <v>4251.8689999999997</v>
          </cell>
          <cell r="BB43">
            <v>4214.1940000000004</v>
          </cell>
          <cell r="BC43">
            <v>4183.1009999999997</v>
          </cell>
          <cell r="BD43">
            <v>4159.5439999999999</v>
          </cell>
          <cell r="BE43">
            <v>4143.1390000000001</v>
          </cell>
          <cell r="BF43">
            <v>4129.2389999999996</v>
          </cell>
          <cell r="BG43">
            <v>4114.7820000000002</v>
          </cell>
          <cell r="BH43">
            <v>4117.57</v>
          </cell>
          <cell r="BI43">
            <v>4144.7039999999997</v>
          </cell>
          <cell r="BJ43">
            <v>4185.9070000000002</v>
          </cell>
          <cell r="BK43">
            <v>4221.6620000000003</v>
          </cell>
          <cell r="BL43">
            <v>4253.3</v>
          </cell>
          <cell r="BM43">
            <v>4275.0619999999999</v>
          </cell>
          <cell r="BN43">
            <v>4281.2569999999996</v>
          </cell>
          <cell r="BO43">
            <v>4272.1109999999999</v>
          </cell>
          <cell r="BP43">
            <v>4256.009</v>
          </cell>
          <cell r="BQ43">
            <v>4234.2439999999997</v>
          </cell>
          <cell r="BR43">
            <v>4180.4189999999999</v>
          </cell>
          <cell r="BS43">
            <v>4083.163</v>
          </cell>
          <cell r="BT43">
            <v>3954.1819999999998</v>
          </cell>
          <cell r="BU43">
            <v>3817.1729999999998</v>
          </cell>
          <cell r="BV43">
            <v>3668.15</v>
          </cell>
          <cell r="BW43">
            <v>3514.1959999999999</v>
          </cell>
          <cell r="BX43">
            <v>3361.4670000000001</v>
          </cell>
          <cell r="BY43">
            <v>3206.9070000000002</v>
          </cell>
          <cell r="BZ43">
            <v>3043.5070000000001</v>
          </cell>
          <cell r="CA43">
            <v>2875.3220000000001</v>
          </cell>
          <cell r="CB43">
            <v>2696.9160000000002</v>
          </cell>
          <cell r="CC43">
            <v>2505.7559999999999</v>
          </cell>
          <cell r="CD43">
            <v>2307.2159999999999</v>
          </cell>
          <cell r="CE43">
            <v>2110.3820000000001</v>
          </cell>
          <cell r="CF43">
            <v>1914.856</v>
          </cell>
          <cell r="CG43">
            <v>1726.4179999999999</v>
          </cell>
          <cell r="CH43">
            <v>1549.345</v>
          </cell>
          <cell r="CI43">
            <v>1382.7529999999999</v>
          </cell>
          <cell r="CJ43">
            <v>1220.787</v>
          </cell>
          <cell r="CK43">
            <v>1063.7829999999999</v>
          </cell>
          <cell r="CL43">
            <v>923.33299999999997</v>
          </cell>
          <cell r="CM43">
            <v>804.375</v>
          </cell>
          <cell r="CN43">
            <v>702.45399999999995</v>
          </cell>
          <cell r="CO43">
            <v>607.59699999999998</v>
          </cell>
          <cell r="CP43">
            <v>521.08900000000006</v>
          </cell>
          <cell r="CQ43">
            <v>443.57299999999998</v>
          </cell>
          <cell r="CR43">
            <v>374.13400000000001</v>
          </cell>
          <cell r="CS43">
            <v>312.399</v>
          </cell>
          <cell r="CT43">
            <v>258.54899999999998</v>
          </cell>
          <cell r="CU43">
            <v>212.114</v>
          </cell>
          <cell r="CV43">
            <v>171.245</v>
          </cell>
          <cell r="CW43">
            <v>134.88300000000001</v>
          </cell>
          <cell r="CX43">
            <v>103.134</v>
          </cell>
          <cell r="CY43">
            <v>235.35499999999999</v>
          </cell>
        </row>
        <row r="44">
          <cell r="B44" t="str">
            <v>2028DNUN</v>
          </cell>
          <cell r="C44">
            <v>4321.2690000000002</v>
          </cell>
          <cell r="D44">
            <v>4336.3389999999999</v>
          </cell>
          <cell r="E44">
            <v>4350.9319999999998</v>
          </cell>
          <cell r="F44">
            <v>4365.299</v>
          </cell>
          <cell r="G44">
            <v>4379.6859999999997</v>
          </cell>
          <cell r="H44">
            <v>4394.3469999999998</v>
          </cell>
          <cell r="I44">
            <v>4409.5249999999996</v>
          </cell>
          <cell r="J44">
            <v>4425.4750000000004</v>
          </cell>
          <cell r="K44">
            <v>4442.4430000000002</v>
          </cell>
          <cell r="L44">
            <v>4460.6790000000001</v>
          </cell>
          <cell r="M44">
            <v>4479.2790000000005</v>
          </cell>
          <cell r="N44">
            <v>4497.3339999999998</v>
          </cell>
          <cell r="O44">
            <v>4520.8710000000001</v>
          </cell>
          <cell r="P44">
            <v>4552.4480000000003</v>
          </cell>
          <cell r="Q44">
            <v>4588.8519999999999</v>
          </cell>
          <cell r="R44">
            <v>4623.6239999999998</v>
          </cell>
          <cell r="S44">
            <v>4657.2420000000002</v>
          </cell>
          <cell r="T44">
            <v>4688.8220000000001</v>
          </cell>
          <cell r="U44">
            <v>4717.0069999999996</v>
          </cell>
          <cell r="V44">
            <v>4741.5720000000001</v>
          </cell>
          <cell r="W44">
            <v>4766.0510000000004</v>
          </cell>
          <cell r="X44">
            <v>4792.6329999999998</v>
          </cell>
          <cell r="Y44">
            <v>4804.9620000000004</v>
          </cell>
          <cell r="Z44">
            <v>4796.18</v>
          </cell>
          <cell r="AA44">
            <v>4774.8789999999999</v>
          </cell>
          <cell r="AB44">
            <v>4755.0200000000004</v>
          </cell>
          <cell r="AC44">
            <v>4732.0410000000002</v>
          </cell>
          <cell r="AD44">
            <v>4724.6959999999999</v>
          </cell>
          <cell r="AE44">
            <v>4743.17</v>
          </cell>
          <cell r="AF44">
            <v>4778.2089999999998</v>
          </cell>
          <cell r="AG44">
            <v>4808.2110000000002</v>
          </cell>
          <cell r="AH44">
            <v>4834.8990000000003</v>
          </cell>
          <cell r="AI44">
            <v>4864.1180000000004</v>
          </cell>
          <cell r="AJ44">
            <v>4895.7690000000002</v>
          </cell>
          <cell r="AK44">
            <v>4926.3059999999996</v>
          </cell>
          <cell r="AL44">
            <v>4953.9120000000003</v>
          </cell>
          <cell r="AM44">
            <v>4980.8919999999998</v>
          </cell>
          <cell r="AN44">
            <v>4986.8450000000003</v>
          </cell>
          <cell r="AO44">
            <v>4962.0420000000004</v>
          </cell>
          <cell r="AP44">
            <v>4915.6629999999996</v>
          </cell>
          <cell r="AQ44">
            <v>4867.7049999999999</v>
          </cell>
          <cell r="AR44">
            <v>4815.4520000000002</v>
          </cell>
          <cell r="AS44">
            <v>4759.4719999999998</v>
          </cell>
          <cell r="AT44">
            <v>4702.4790000000003</v>
          </cell>
          <cell r="AU44">
            <v>4644.4470000000001</v>
          </cell>
          <cell r="AV44">
            <v>4583.7389999999996</v>
          </cell>
          <cell r="AW44">
            <v>4521.991</v>
          </cell>
          <cell r="AX44">
            <v>4460.7150000000001</v>
          </cell>
          <cell r="AY44">
            <v>4400.9319999999998</v>
          </cell>
          <cell r="AZ44">
            <v>4343.7820000000002</v>
          </cell>
          <cell r="BA44">
            <v>4289.1260000000002</v>
          </cell>
          <cell r="BB44">
            <v>4236.692</v>
          </cell>
          <cell r="BC44">
            <v>4194.2719999999999</v>
          </cell>
          <cell r="BD44">
            <v>4165.6469999999999</v>
          </cell>
          <cell r="BE44">
            <v>4147.88</v>
          </cell>
          <cell r="BF44">
            <v>4132.2709999999997</v>
          </cell>
          <cell r="BG44">
            <v>4118.1940000000004</v>
          </cell>
          <cell r="BH44">
            <v>4115.3580000000002</v>
          </cell>
          <cell r="BI44">
            <v>4126.9690000000001</v>
          </cell>
          <cell r="BJ44">
            <v>4147.5959999999995</v>
          </cell>
          <cell r="BK44">
            <v>4165.2299999999996</v>
          </cell>
          <cell r="BL44">
            <v>4178.2049999999999</v>
          </cell>
          <cell r="BM44">
            <v>4193.3410000000003</v>
          </cell>
          <cell r="BN44">
            <v>4211.4939999999997</v>
          </cell>
          <cell r="BO44">
            <v>4226.4409999999998</v>
          </cell>
          <cell r="BP44">
            <v>4233.09</v>
          </cell>
          <cell r="BQ44">
            <v>4234.8249999999998</v>
          </cell>
          <cell r="BR44">
            <v>4202.8519999999999</v>
          </cell>
          <cell r="BS44">
            <v>4123.0479999999998</v>
          </cell>
          <cell r="BT44">
            <v>4008.12</v>
          </cell>
          <cell r="BU44">
            <v>3886.3710000000001</v>
          </cell>
          <cell r="BV44">
            <v>3753.9119999999998</v>
          </cell>
          <cell r="BW44">
            <v>3609.8319999999999</v>
          </cell>
          <cell r="BX44">
            <v>3457.087</v>
          </cell>
          <cell r="BY44">
            <v>3296.174</v>
          </cell>
          <cell r="BZ44">
            <v>3126.05</v>
          </cell>
          <cell r="CA44">
            <v>2948.6419999999998</v>
          </cell>
          <cell r="CB44">
            <v>2766.165</v>
          </cell>
          <cell r="CC44">
            <v>2580.203</v>
          </cell>
          <cell r="CD44">
            <v>2392.0830000000001</v>
          </cell>
          <cell r="CE44">
            <v>2203.4630000000002</v>
          </cell>
          <cell r="CF44">
            <v>2016.287</v>
          </cell>
          <cell r="CG44">
            <v>1829.7090000000001</v>
          </cell>
          <cell r="CH44">
            <v>1644.2260000000001</v>
          </cell>
          <cell r="CI44">
            <v>1462.67</v>
          </cell>
          <cell r="CJ44">
            <v>1286.68</v>
          </cell>
          <cell r="CK44">
            <v>1115.1079999999999</v>
          </cell>
          <cell r="CL44">
            <v>962.29499999999996</v>
          </cell>
          <cell r="CM44">
            <v>835.31299999999999</v>
          </cell>
          <cell r="CN44">
            <v>728.30100000000004</v>
          </cell>
          <cell r="CO44">
            <v>627.66899999999998</v>
          </cell>
          <cell r="CP44">
            <v>535.32100000000003</v>
          </cell>
          <cell r="CQ44">
            <v>453.11900000000003</v>
          </cell>
          <cell r="CR44">
            <v>380.37099999999998</v>
          </cell>
          <cell r="CS44">
            <v>316.40600000000001</v>
          </cell>
          <cell r="CT44">
            <v>260.80599999999998</v>
          </cell>
          <cell r="CU44">
            <v>213.114</v>
          </cell>
          <cell r="CV44">
            <v>171.49100000000001</v>
          </cell>
          <cell r="CW44">
            <v>134.79499999999999</v>
          </cell>
          <cell r="CX44">
            <v>103.036</v>
          </cell>
          <cell r="CY44">
            <v>240.21299999999999</v>
          </cell>
        </row>
        <row r="45">
          <cell r="B45" t="str">
            <v>2029DNUN</v>
          </cell>
          <cell r="C45">
            <v>4330.5420000000004</v>
          </cell>
          <cell r="D45">
            <v>4338.3019999999997</v>
          </cell>
          <cell r="E45">
            <v>4347.6809999999996</v>
          </cell>
          <cell r="F45">
            <v>4358.6750000000002</v>
          </cell>
          <cell r="G45">
            <v>4371.2730000000001</v>
          </cell>
          <cell r="H45">
            <v>4385.4679999999998</v>
          </cell>
          <cell r="I45">
            <v>4401.25</v>
          </cell>
          <cell r="J45">
            <v>4418.6139999999996</v>
          </cell>
          <cell r="K45">
            <v>4437.55</v>
          </cell>
          <cell r="L45">
            <v>4458.0519999999997</v>
          </cell>
          <cell r="M45">
            <v>4479.7860000000001</v>
          </cell>
          <cell r="N45">
            <v>4502.4219999999996</v>
          </cell>
          <cell r="O45">
            <v>4527.5680000000002</v>
          </cell>
          <cell r="P45">
            <v>4555.8639999999996</v>
          </cell>
          <cell r="Q45">
            <v>4586.33</v>
          </cell>
          <cell r="R45">
            <v>4615.8459999999995</v>
          </cell>
          <cell r="S45">
            <v>4643.2259999999997</v>
          </cell>
          <cell r="T45">
            <v>4674.34</v>
          </cell>
          <cell r="U45">
            <v>4711.1970000000001</v>
          </cell>
          <cell r="V45">
            <v>4749.9470000000001</v>
          </cell>
          <cell r="W45">
            <v>4787.0870000000004</v>
          </cell>
          <cell r="X45">
            <v>4826.1580000000004</v>
          </cell>
          <cell r="Y45">
            <v>4847.4650000000001</v>
          </cell>
          <cell r="Z45">
            <v>4841.7569999999996</v>
          </cell>
          <cell r="AA45">
            <v>4819.1490000000003</v>
          </cell>
          <cell r="AB45">
            <v>4798.8770000000004</v>
          </cell>
          <cell r="AC45">
            <v>4776.95</v>
          </cell>
          <cell r="AD45">
            <v>4764.3109999999997</v>
          </cell>
          <cell r="AE45">
            <v>4768.3029999999999</v>
          </cell>
          <cell r="AF45">
            <v>4783.8270000000002</v>
          </cell>
          <cell r="AG45">
            <v>4795.1009999999997</v>
          </cell>
          <cell r="AH45">
            <v>4801.2839999999997</v>
          </cell>
          <cell r="AI45">
            <v>4820.7920000000004</v>
          </cell>
          <cell r="AJ45">
            <v>4859.9229999999998</v>
          </cell>
          <cell r="AK45">
            <v>4908.9260000000004</v>
          </cell>
          <cell r="AL45">
            <v>4953.5780000000004</v>
          </cell>
          <cell r="AM45">
            <v>4998.9139999999998</v>
          </cell>
          <cell r="AN45">
            <v>5019.0119999999997</v>
          </cell>
          <cell r="AO45">
            <v>5000.2160000000003</v>
          </cell>
          <cell r="AP45">
            <v>4954.6750000000002</v>
          </cell>
          <cell r="AQ45">
            <v>4908.8429999999998</v>
          </cell>
          <cell r="AR45">
            <v>4858.21</v>
          </cell>
          <cell r="AS45">
            <v>4805.3339999999998</v>
          </cell>
          <cell r="AT45">
            <v>4754.402</v>
          </cell>
          <cell r="AU45">
            <v>4703.7070000000003</v>
          </cell>
          <cell r="AV45">
            <v>4648.9989999999998</v>
          </cell>
          <cell r="AW45">
            <v>4593.1019999999999</v>
          </cell>
          <cell r="AX45">
            <v>4532.8649999999998</v>
          </cell>
          <cell r="AY45">
            <v>4466.9459999999999</v>
          </cell>
          <cell r="AZ45">
            <v>4398.982</v>
          </cell>
          <cell r="BA45">
            <v>4333.3639999999996</v>
          </cell>
          <cell r="BB45">
            <v>4268.5060000000003</v>
          </cell>
          <cell r="BC45">
            <v>4216.2269999999999</v>
          </cell>
          <cell r="BD45">
            <v>4182.6400000000003</v>
          </cell>
          <cell r="BE45">
            <v>4162.6880000000001</v>
          </cell>
          <cell r="BF45">
            <v>4144.4639999999999</v>
          </cell>
          <cell r="BG45">
            <v>4129.4579999999996</v>
          </cell>
          <cell r="BH45">
            <v>4120.0770000000002</v>
          </cell>
          <cell r="BI45">
            <v>4116.0370000000003</v>
          </cell>
          <cell r="BJ45">
            <v>4116.2929999999997</v>
          </cell>
          <cell r="BK45">
            <v>4115.8090000000002</v>
          </cell>
          <cell r="BL45">
            <v>4110.4610000000002</v>
          </cell>
          <cell r="BM45">
            <v>4117.3379999999997</v>
          </cell>
          <cell r="BN45">
            <v>4142.7690000000002</v>
          </cell>
          <cell r="BO45">
            <v>4175.41</v>
          </cell>
          <cell r="BP45">
            <v>4198.8339999999998</v>
          </cell>
          <cell r="BQ45">
            <v>4217.8280000000004</v>
          </cell>
          <cell r="BR45">
            <v>4204.0140000000001</v>
          </cell>
          <cell r="BS45">
            <v>4142.0640000000003</v>
          </cell>
          <cell r="BT45">
            <v>4044.2840000000001</v>
          </cell>
          <cell r="BU45">
            <v>3940.5549999999998</v>
          </cell>
          <cell r="BV45">
            <v>3827.596</v>
          </cell>
          <cell r="BW45">
            <v>3696.16</v>
          </cell>
          <cell r="BX45">
            <v>3545.5070000000001</v>
          </cell>
          <cell r="BY45">
            <v>3379.873</v>
          </cell>
          <cell r="BZ45">
            <v>3205.0369999999998</v>
          </cell>
          <cell r="CA45">
            <v>3020.8090000000002</v>
          </cell>
          <cell r="CB45">
            <v>2835.6460000000002</v>
          </cell>
          <cell r="CC45">
            <v>2654.6750000000002</v>
          </cell>
          <cell r="CD45">
            <v>2475.8220000000001</v>
          </cell>
          <cell r="CE45">
            <v>2294.33</v>
          </cell>
          <cell r="CF45">
            <v>2114.0920000000001</v>
          </cell>
          <cell r="CG45">
            <v>1929.124</v>
          </cell>
          <cell r="CH45">
            <v>1736.9380000000001</v>
          </cell>
          <cell r="CI45">
            <v>1543.28</v>
          </cell>
          <cell r="CJ45">
            <v>1355.799</v>
          </cell>
          <cell r="CK45">
            <v>1172.271</v>
          </cell>
          <cell r="CL45">
            <v>1008.647</v>
          </cell>
          <cell r="CM45">
            <v>873.44299999999998</v>
          </cell>
          <cell r="CN45">
            <v>760.01400000000001</v>
          </cell>
          <cell r="CO45">
            <v>652.45500000000004</v>
          </cell>
          <cell r="CP45">
            <v>553.03200000000004</v>
          </cell>
          <cell r="CQ45">
            <v>465.11200000000002</v>
          </cell>
          <cell r="CR45">
            <v>388.48399999999998</v>
          </cell>
          <cell r="CS45">
            <v>322.01900000000001</v>
          </cell>
          <cell r="CT45">
            <v>264.25299999999999</v>
          </cell>
          <cell r="CU45">
            <v>214.821</v>
          </cell>
          <cell r="CV45">
            <v>172.07499999999999</v>
          </cell>
          <cell r="CW45">
            <v>134.82400000000001</v>
          </cell>
          <cell r="CX45">
            <v>102.949</v>
          </cell>
          <cell r="CY45">
            <v>244.36500000000001</v>
          </cell>
        </row>
        <row r="46">
          <cell r="B46" t="str">
            <v>2030DNUN</v>
          </cell>
          <cell r="C46">
            <v>4343.1040000000003</v>
          </cell>
          <cell r="D46">
            <v>4343.9359999999997</v>
          </cell>
          <cell r="E46">
            <v>4348.1059999999998</v>
          </cell>
          <cell r="F46">
            <v>4355.4129999999996</v>
          </cell>
          <cell r="G46">
            <v>4365.6549999999997</v>
          </cell>
          <cell r="H46">
            <v>4378.6329999999998</v>
          </cell>
          <cell r="I46">
            <v>4394.1440000000002</v>
          </cell>
          <cell r="J46">
            <v>4411.9920000000002</v>
          </cell>
          <cell r="K46">
            <v>4431.97</v>
          </cell>
          <cell r="L46">
            <v>4453.8829999999998</v>
          </cell>
          <cell r="M46">
            <v>4477.7579999999998</v>
          </cell>
          <cell r="N46">
            <v>4503.6229999999996</v>
          </cell>
          <cell r="O46">
            <v>4530.1310000000003</v>
          </cell>
          <cell r="P46">
            <v>4556.6189999999997</v>
          </cell>
          <cell r="Q46">
            <v>4583.576</v>
          </cell>
          <cell r="R46">
            <v>4610.1909999999998</v>
          </cell>
          <cell r="S46">
            <v>4634.2700000000004</v>
          </cell>
          <cell r="T46">
            <v>4665.5709999999999</v>
          </cell>
          <cell r="U46">
            <v>4708.1080000000002</v>
          </cell>
          <cell r="V46">
            <v>4755.933</v>
          </cell>
          <cell r="W46">
            <v>4801.1530000000002</v>
          </cell>
          <cell r="X46">
            <v>4847.8230000000003</v>
          </cell>
          <cell r="Y46">
            <v>4875.84</v>
          </cell>
          <cell r="Z46">
            <v>4875.1909999999998</v>
          </cell>
          <cell r="AA46">
            <v>4855.9889999999996</v>
          </cell>
          <cell r="AB46">
            <v>4839.3320000000003</v>
          </cell>
          <cell r="AC46">
            <v>4822.1559999999999</v>
          </cell>
          <cell r="AD46">
            <v>4807.9979999999996</v>
          </cell>
          <cell r="AE46">
            <v>4801.125</v>
          </cell>
          <cell r="AF46">
            <v>4800.2960000000003</v>
          </cell>
          <cell r="AG46">
            <v>4796.183</v>
          </cell>
          <cell r="AH46">
            <v>4786.0519999999997</v>
          </cell>
          <cell r="AI46">
            <v>4795.9399999999996</v>
          </cell>
          <cell r="AJ46">
            <v>4836.3980000000001</v>
          </cell>
          <cell r="AK46">
            <v>4894.0069999999996</v>
          </cell>
          <cell r="AL46">
            <v>4946.3459999999995</v>
          </cell>
          <cell r="AM46">
            <v>4999.7579999999998</v>
          </cell>
          <cell r="AN46">
            <v>5028.3059999999996</v>
          </cell>
          <cell r="AO46">
            <v>5017.3940000000002</v>
          </cell>
          <cell r="AP46">
            <v>4979.3360000000002</v>
          </cell>
          <cell r="AQ46">
            <v>4941.5140000000001</v>
          </cell>
          <cell r="AR46">
            <v>4899.0249999999996</v>
          </cell>
          <cell r="AS46">
            <v>4853.3959999999997</v>
          </cell>
          <cell r="AT46">
            <v>4808.3230000000003</v>
          </cell>
          <cell r="AU46">
            <v>4762.1360000000004</v>
          </cell>
          <cell r="AV46">
            <v>4711.3940000000002</v>
          </cell>
          <cell r="AW46">
            <v>4659.0770000000002</v>
          </cell>
          <cell r="AX46">
            <v>4599.57</v>
          </cell>
          <cell r="AY46">
            <v>4530.4859999999999</v>
          </cell>
          <cell r="AZ46">
            <v>4456.6019999999999</v>
          </cell>
          <cell r="BA46">
            <v>4384.4399999999996</v>
          </cell>
          <cell r="BB46">
            <v>4311.924</v>
          </cell>
          <cell r="BC46">
            <v>4252.3069999999998</v>
          </cell>
          <cell r="BD46">
            <v>4212.6130000000003</v>
          </cell>
          <cell r="BE46">
            <v>4187.0860000000002</v>
          </cell>
          <cell r="BF46">
            <v>4163.0280000000002</v>
          </cell>
          <cell r="BG46">
            <v>4143.07</v>
          </cell>
          <cell r="BH46">
            <v>4125.5219999999999</v>
          </cell>
          <cell r="BI46">
            <v>4108.3010000000004</v>
          </cell>
          <cell r="BJ46">
            <v>4092.9229999999998</v>
          </cell>
          <cell r="BK46">
            <v>4078.3960000000002</v>
          </cell>
          <cell r="BL46">
            <v>4059.402</v>
          </cell>
          <cell r="BM46">
            <v>4058.6579999999999</v>
          </cell>
          <cell r="BN46">
            <v>4085.5810000000001</v>
          </cell>
          <cell r="BO46">
            <v>4126.2330000000002</v>
          </cell>
          <cell r="BP46">
            <v>4157.6289999999999</v>
          </cell>
          <cell r="BQ46">
            <v>4184.808</v>
          </cell>
          <cell r="BR46">
            <v>4183.0280000000002</v>
          </cell>
          <cell r="BS46">
            <v>4137.768</v>
          </cell>
          <cell r="BT46">
            <v>4059.3240000000001</v>
          </cell>
          <cell r="BU46">
            <v>3975.2150000000001</v>
          </cell>
          <cell r="BV46">
            <v>3883.1779999999999</v>
          </cell>
          <cell r="BW46">
            <v>3766.9549999999999</v>
          </cell>
          <cell r="BX46">
            <v>3622.25</v>
          </cell>
          <cell r="BY46">
            <v>3456.43</v>
          </cell>
          <cell r="BZ46">
            <v>3281.7060000000001</v>
          </cell>
          <cell r="CA46">
            <v>3096.2959999999998</v>
          </cell>
          <cell r="CB46">
            <v>2911.328</v>
          </cell>
          <cell r="CC46">
            <v>2733.8090000000002</v>
          </cell>
          <cell r="CD46">
            <v>2559.9830000000002</v>
          </cell>
          <cell r="CE46">
            <v>2381.8049999999998</v>
          </cell>
          <cell r="CF46">
            <v>2204.1469999999999</v>
          </cell>
          <cell r="CG46">
            <v>2018.8720000000001</v>
          </cell>
          <cell r="CH46">
            <v>1822.191</v>
          </cell>
          <cell r="CI46">
            <v>1621.16</v>
          </cell>
          <cell r="CJ46">
            <v>1426.271</v>
          </cell>
          <cell r="CK46">
            <v>1235.0139999999999</v>
          </cell>
          <cell r="CL46">
            <v>1063.239</v>
          </cell>
          <cell r="CM46">
            <v>919.78</v>
          </cell>
          <cell r="CN46">
            <v>798.17399999999998</v>
          </cell>
          <cell r="CO46">
            <v>682.28399999999999</v>
          </cell>
          <cell r="CP46">
            <v>574.32600000000002</v>
          </cell>
          <cell r="CQ46">
            <v>479.512</v>
          </cell>
          <cell r="CR46">
            <v>398.49</v>
          </cell>
          <cell r="CS46">
            <v>329.42599999999999</v>
          </cell>
          <cell r="CT46">
            <v>269.18099999999998</v>
          </cell>
          <cell r="CU46">
            <v>217.60300000000001</v>
          </cell>
          <cell r="CV46">
            <v>173.38900000000001</v>
          </cell>
          <cell r="CW46">
            <v>135.315</v>
          </cell>
          <cell r="CX46">
            <v>103.111</v>
          </cell>
          <cell r="CY46">
            <v>247.89599999999999</v>
          </cell>
        </row>
        <row r="47">
          <cell r="B47" t="str">
            <v>2031DNUN</v>
          </cell>
          <cell r="C47">
            <v>4359.2479999999996</v>
          </cell>
          <cell r="D47">
            <v>4353.6059999999998</v>
          </cell>
          <cell r="E47">
            <v>4352.585</v>
          </cell>
          <cell r="F47">
            <v>4355.8670000000002</v>
          </cell>
          <cell r="G47">
            <v>4363.1310000000003</v>
          </cell>
          <cell r="H47">
            <v>4374.0600000000004</v>
          </cell>
          <cell r="I47">
            <v>4388.3339999999998</v>
          </cell>
          <cell r="J47">
            <v>4405.6379999999999</v>
          </cell>
          <cell r="K47">
            <v>4425.6509999999998</v>
          </cell>
          <cell r="L47">
            <v>4448.0529999999999</v>
          </cell>
          <cell r="M47">
            <v>4472.973</v>
          </cell>
          <cell r="N47">
            <v>4500.5309999999999</v>
          </cell>
          <cell r="O47">
            <v>4528.1940000000004</v>
          </cell>
          <cell r="P47">
            <v>4554.7569999999996</v>
          </cell>
          <cell r="Q47">
            <v>4581.2280000000001</v>
          </cell>
          <cell r="R47">
            <v>4607.8670000000002</v>
          </cell>
          <cell r="S47">
            <v>4632.2690000000002</v>
          </cell>
          <cell r="T47">
            <v>4664.5469999999996</v>
          </cell>
          <cell r="U47">
            <v>4709.0060000000003</v>
          </cell>
          <cell r="V47">
            <v>4759.5069999999996</v>
          </cell>
          <cell r="W47">
            <v>4807.0569999999998</v>
          </cell>
          <cell r="X47">
            <v>4855.1850000000004</v>
          </cell>
          <cell r="Y47">
            <v>4886.9920000000002</v>
          </cell>
          <cell r="Z47">
            <v>4893.7020000000002</v>
          </cell>
          <cell r="AA47">
            <v>4883.5709999999999</v>
          </cell>
          <cell r="AB47">
            <v>4875.357</v>
          </cell>
          <cell r="AC47">
            <v>4867.3810000000003</v>
          </cell>
          <cell r="AD47">
            <v>4856.2479999999996</v>
          </cell>
          <cell r="AE47">
            <v>4842.83</v>
          </cell>
          <cell r="AF47">
            <v>4829.4260000000004</v>
          </cell>
          <cell r="AG47">
            <v>4813.9340000000002</v>
          </cell>
          <cell r="AH47">
            <v>4792.5259999999998</v>
          </cell>
          <cell r="AI47">
            <v>4792.9949999999999</v>
          </cell>
          <cell r="AJ47">
            <v>4827.6090000000004</v>
          </cell>
          <cell r="AK47">
            <v>4882.2920000000004</v>
          </cell>
          <cell r="AL47">
            <v>4931.357</v>
          </cell>
          <cell r="AM47">
            <v>4980.74</v>
          </cell>
          <cell r="AN47">
            <v>5011.1419999999998</v>
          </cell>
          <cell r="AO47">
            <v>5010.6139999999996</v>
          </cell>
          <cell r="AP47">
            <v>4988.2299999999996</v>
          </cell>
          <cell r="AQ47">
            <v>4965.6760000000004</v>
          </cell>
          <cell r="AR47">
            <v>4939.4009999999998</v>
          </cell>
          <cell r="AS47">
            <v>4905.9170000000004</v>
          </cell>
          <cell r="AT47">
            <v>4865.9059999999999</v>
          </cell>
          <cell r="AU47">
            <v>4820.0060000000003</v>
          </cell>
          <cell r="AV47">
            <v>4769.9870000000001</v>
          </cell>
          <cell r="AW47">
            <v>4717.6760000000004</v>
          </cell>
          <cell r="AX47">
            <v>4657.9210000000003</v>
          </cell>
          <cell r="AY47">
            <v>4589.0550000000003</v>
          </cell>
          <cell r="AZ47">
            <v>4515.2190000000001</v>
          </cell>
          <cell r="BA47">
            <v>4441.8890000000001</v>
          </cell>
          <cell r="BB47">
            <v>4367.5609999999997</v>
          </cell>
          <cell r="BC47">
            <v>4303.6989999999996</v>
          </cell>
          <cell r="BD47">
            <v>4256.4409999999998</v>
          </cell>
          <cell r="BE47">
            <v>4221.1260000000002</v>
          </cell>
          <cell r="BF47">
            <v>4187.299</v>
          </cell>
          <cell r="BG47">
            <v>4157.4769999999999</v>
          </cell>
          <cell r="BH47">
            <v>4129.9939999999997</v>
          </cell>
          <cell r="BI47">
            <v>4103.1080000000002</v>
          </cell>
          <cell r="BJ47">
            <v>4078.5740000000001</v>
          </cell>
          <cell r="BK47">
            <v>4055.6529999999998</v>
          </cell>
          <cell r="BL47">
            <v>4029.4229999999998</v>
          </cell>
          <cell r="BM47">
            <v>4022.4389999999999</v>
          </cell>
          <cell r="BN47">
            <v>4044.2220000000002</v>
          </cell>
          <cell r="BO47">
            <v>4081.38</v>
          </cell>
          <cell r="BP47">
            <v>4110.3010000000004</v>
          </cell>
          <cell r="BQ47">
            <v>4134.8419999999996</v>
          </cell>
          <cell r="BR47">
            <v>4137.8329999999996</v>
          </cell>
          <cell r="BS47">
            <v>4108.03</v>
          </cell>
          <cell r="BT47">
            <v>4051.7339999999999</v>
          </cell>
          <cell r="BU47">
            <v>3989.2809999999999</v>
          </cell>
          <cell r="BV47">
            <v>3919.9760000000001</v>
          </cell>
          <cell r="BW47">
            <v>3821.953</v>
          </cell>
          <cell r="BX47">
            <v>3687.4380000000001</v>
          </cell>
          <cell r="BY47">
            <v>3526.2979999999998</v>
          </cell>
          <cell r="BZ47">
            <v>3356.915</v>
          </cell>
          <cell r="CA47">
            <v>3176.509</v>
          </cell>
          <cell r="CB47">
            <v>2994.6849999999999</v>
          </cell>
          <cell r="CC47">
            <v>2818.3809999999999</v>
          </cell>
          <cell r="CD47">
            <v>2644.2130000000002</v>
          </cell>
          <cell r="CE47">
            <v>2464.48</v>
          </cell>
          <cell r="CF47">
            <v>2283.8690000000001</v>
          </cell>
          <cell r="CG47">
            <v>2095.799</v>
          </cell>
          <cell r="CH47">
            <v>1897.2539999999999</v>
          </cell>
          <cell r="CI47">
            <v>1694.6189999999999</v>
          </cell>
          <cell r="CJ47">
            <v>1497.3340000000001</v>
          </cell>
          <cell r="CK47">
            <v>1303.5730000000001</v>
          </cell>
          <cell r="CL47">
            <v>1126.943</v>
          </cell>
          <cell r="CM47">
            <v>975.21199999999999</v>
          </cell>
          <cell r="CN47">
            <v>843.28599999999994</v>
          </cell>
          <cell r="CO47">
            <v>717.37900000000002</v>
          </cell>
          <cell r="CP47">
            <v>599.13699999999994</v>
          </cell>
          <cell r="CQ47">
            <v>496.06599999999997</v>
          </cell>
          <cell r="CR47">
            <v>410.173</v>
          </cell>
          <cell r="CS47">
            <v>338.57499999999999</v>
          </cell>
          <cell r="CT47">
            <v>275.64800000000002</v>
          </cell>
          <cell r="CU47">
            <v>221.61600000000001</v>
          </cell>
          <cell r="CV47">
            <v>175.64599999999999</v>
          </cell>
          <cell r="CW47">
            <v>136.45500000000001</v>
          </cell>
          <cell r="CX47">
            <v>103.649</v>
          </cell>
          <cell r="CY47">
            <v>250.83799999999999</v>
          </cell>
        </row>
        <row r="48">
          <cell r="B48" t="str">
            <v>2032DNUN</v>
          </cell>
          <cell r="C48">
            <v>4379.1480000000001</v>
          </cell>
          <cell r="D48">
            <v>4367.0860000000002</v>
          </cell>
          <cell r="E48">
            <v>4360.6719999999996</v>
          </cell>
          <cell r="F48">
            <v>4359.5150000000003</v>
          </cell>
          <cell r="G48">
            <v>4363.2269999999999</v>
          </cell>
          <cell r="H48">
            <v>4371.4179999999997</v>
          </cell>
          <cell r="I48">
            <v>4383.7020000000002</v>
          </cell>
          <cell r="J48">
            <v>4399.6880000000001</v>
          </cell>
          <cell r="K48">
            <v>4418.9889999999996</v>
          </cell>
          <cell r="L48">
            <v>4441.2129999999997</v>
          </cell>
          <cell r="M48">
            <v>4466.3819999999996</v>
          </cell>
          <cell r="N48">
            <v>4494.5169999999998</v>
          </cell>
          <cell r="O48">
            <v>4523.183</v>
          </cell>
          <cell r="P48">
            <v>4551.1790000000001</v>
          </cell>
          <cell r="Q48">
            <v>4579.3389999999999</v>
          </cell>
          <cell r="R48">
            <v>4608.1289999999999</v>
          </cell>
          <cell r="S48">
            <v>4635.5649999999996</v>
          </cell>
          <cell r="T48">
            <v>4669.2389999999996</v>
          </cell>
          <cell r="U48">
            <v>4712.3519999999999</v>
          </cell>
          <cell r="V48">
            <v>4760.1480000000001</v>
          </cell>
          <cell r="W48">
            <v>4805.1760000000004</v>
          </cell>
          <cell r="X48">
            <v>4849.5640000000003</v>
          </cell>
          <cell r="Y48">
            <v>4882.7969999999996</v>
          </cell>
          <cell r="Z48">
            <v>4899.0879999999997</v>
          </cell>
          <cell r="AA48">
            <v>4903.18</v>
          </cell>
          <cell r="AB48">
            <v>4907.8509999999997</v>
          </cell>
          <cell r="AC48">
            <v>4913.2449999999999</v>
          </cell>
          <cell r="AD48">
            <v>4909.2079999999996</v>
          </cell>
          <cell r="AE48">
            <v>4892.8490000000002</v>
          </cell>
          <cell r="AF48">
            <v>4869.8389999999999</v>
          </cell>
          <cell r="AG48">
            <v>4846.1469999999999</v>
          </cell>
          <cell r="AH48">
            <v>4817.4530000000004</v>
          </cell>
          <cell r="AI48">
            <v>4808.5349999999999</v>
          </cell>
          <cell r="AJ48">
            <v>4831.3239999999996</v>
          </cell>
          <cell r="AK48">
            <v>4873.527</v>
          </cell>
          <cell r="AL48">
            <v>4910.2120000000004</v>
          </cell>
          <cell r="AM48">
            <v>4945.527</v>
          </cell>
          <cell r="AN48">
            <v>4972.1850000000004</v>
          </cell>
          <cell r="AO48">
            <v>4983.7669999999998</v>
          </cell>
          <cell r="AP48">
            <v>4983.3919999999998</v>
          </cell>
          <cell r="AQ48">
            <v>4981.7020000000002</v>
          </cell>
          <cell r="AR48">
            <v>4977.8919999999998</v>
          </cell>
          <cell r="AS48">
            <v>4960.3670000000002</v>
          </cell>
          <cell r="AT48">
            <v>4924.8280000000004</v>
          </cell>
          <cell r="AU48">
            <v>4875.9840000000004</v>
          </cell>
          <cell r="AV48">
            <v>4824.2640000000001</v>
          </cell>
          <cell r="AW48">
            <v>4769.3130000000001</v>
          </cell>
          <cell r="AX48">
            <v>4708.7539999999999</v>
          </cell>
          <cell r="AY48">
            <v>4643.0249999999996</v>
          </cell>
          <cell r="AZ48">
            <v>4574.2359999999999</v>
          </cell>
          <cell r="BA48">
            <v>4504.2790000000005</v>
          </cell>
          <cell r="BB48">
            <v>4433.0389999999998</v>
          </cell>
          <cell r="BC48">
            <v>4367.7209999999995</v>
          </cell>
          <cell r="BD48">
            <v>4312.2030000000004</v>
          </cell>
          <cell r="BE48">
            <v>4264.2629999999999</v>
          </cell>
          <cell r="BF48">
            <v>4218.0060000000003</v>
          </cell>
          <cell r="BG48">
            <v>4174.8540000000003</v>
          </cell>
          <cell r="BH48">
            <v>4136.3329999999996</v>
          </cell>
          <cell r="BI48">
            <v>4102.6980000000003</v>
          </cell>
          <cell r="BJ48">
            <v>4074.1149999999998</v>
          </cell>
          <cell r="BK48">
            <v>4047.2350000000001</v>
          </cell>
          <cell r="BL48">
            <v>4018.8139999999999</v>
          </cell>
          <cell r="BM48">
            <v>4006.3910000000001</v>
          </cell>
          <cell r="BN48">
            <v>4017.1</v>
          </cell>
          <cell r="BO48">
            <v>4040.748</v>
          </cell>
          <cell r="BP48">
            <v>4058.0279999999998</v>
          </cell>
          <cell r="BQ48">
            <v>4070.42</v>
          </cell>
          <cell r="BR48">
            <v>4071.7359999999999</v>
          </cell>
          <cell r="BS48">
            <v>4056.152</v>
          </cell>
          <cell r="BT48">
            <v>4024.2429999999999</v>
          </cell>
          <cell r="BU48">
            <v>3985.0459999999998</v>
          </cell>
          <cell r="BV48">
            <v>3939.9259999999999</v>
          </cell>
          <cell r="BW48">
            <v>3862.4839999999999</v>
          </cell>
          <cell r="BX48">
            <v>3741.4850000000001</v>
          </cell>
          <cell r="BY48">
            <v>3588.828</v>
          </cell>
          <cell r="BZ48">
            <v>3428.9360000000001</v>
          </cell>
          <cell r="CA48">
            <v>3258.4839999999999</v>
          </cell>
          <cell r="CB48">
            <v>3082.2190000000001</v>
          </cell>
          <cell r="CC48">
            <v>2905.471</v>
          </cell>
          <cell r="CD48">
            <v>2726.85</v>
          </cell>
          <cell r="CE48">
            <v>2541.855</v>
          </cell>
          <cell r="CF48">
            <v>2354.0639999999999</v>
          </cell>
          <cell r="CG48">
            <v>2161.4450000000002</v>
          </cell>
          <cell r="CH48">
            <v>1963.422</v>
          </cell>
          <cell r="CI48">
            <v>1764.0989999999999</v>
          </cell>
          <cell r="CJ48">
            <v>1568.7260000000001</v>
          </cell>
          <cell r="CK48">
            <v>1376.942</v>
          </cell>
          <cell r="CL48">
            <v>1198.33</v>
          </cell>
          <cell r="CM48">
            <v>1038.441</v>
          </cell>
          <cell r="CN48">
            <v>894.52700000000004</v>
          </cell>
          <cell r="CO48">
            <v>757.30100000000004</v>
          </cell>
          <cell r="CP48">
            <v>627.41099999999994</v>
          </cell>
          <cell r="CQ48">
            <v>514.99599999999998</v>
          </cell>
          <cell r="CR48">
            <v>423.79399999999998</v>
          </cell>
          <cell r="CS48">
            <v>349.63499999999999</v>
          </cell>
          <cell r="CT48">
            <v>283.76799999999997</v>
          </cell>
          <cell r="CU48">
            <v>226.93100000000001</v>
          </cell>
          <cell r="CV48">
            <v>178.87899999999999</v>
          </cell>
          <cell r="CW48">
            <v>138.27600000000001</v>
          </cell>
          <cell r="CX48">
            <v>104.60599999999999</v>
          </cell>
          <cell r="CY48">
            <v>253.34100000000001</v>
          </cell>
        </row>
        <row r="49">
          <cell r="B49" t="str">
            <v>2033DNUN</v>
          </cell>
          <cell r="C49">
            <v>4400.9790000000003</v>
          </cell>
          <cell r="D49">
            <v>4383.2470000000003</v>
          </cell>
          <cell r="E49">
            <v>4371.8270000000002</v>
          </cell>
          <cell r="F49">
            <v>4366.3130000000001</v>
          </cell>
          <cell r="G49">
            <v>4366.2979999999998</v>
          </cell>
          <cell r="H49">
            <v>4371.3739999999998</v>
          </cell>
          <cell r="I49">
            <v>4381.1310000000003</v>
          </cell>
          <cell r="J49">
            <v>4395.1639999999998</v>
          </cell>
          <cell r="K49">
            <v>4413.067</v>
          </cell>
          <cell r="L49">
            <v>4434.4290000000001</v>
          </cell>
          <cell r="M49">
            <v>4459.0330000000004</v>
          </cell>
          <cell r="N49">
            <v>4486.6629999999996</v>
          </cell>
          <cell r="O49">
            <v>4515.9610000000002</v>
          </cell>
          <cell r="P49">
            <v>4546.1390000000001</v>
          </cell>
          <cell r="Q49">
            <v>4577.3620000000001</v>
          </cell>
          <cell r="R49">
            <v>4609.6030000000001</v>
          </cell>
          <cell r="S49">
            <v>4641.7070000000003</v>
          </cell>
          <cell r="T49">
            <v>4677.03</v>
          </cell>
          <cell r="U49">
            <v>4716.8580000000002</v>
          </cell>
          <cell r="V49">
            <v>4758.7209999999995</v>
          </cell>
          <cell r="W49">
            <v>4798.3720000000003</v>
          </cell>
          <cell r="X49">
            <v>4836.0969999999998</v>
          </cell>
          <cell r="Y49">
            <v>4869.1859999999997</v>
          </cell>
          <cell r="Z49">
            <v>4895.6710000000003</v>
          </cell>
          <cell r="AA49">
            <v>4916.076</v>
          </cell>
          <cell r="AB49">
            <v>4935.3770000000004</v>
          </cell>
          <cell r="AC49">
            <v>4955.5590000000002</v>
          </cell>
          <cell r="AD49">
            <v>4960.8670000000002</v>
          </cell>
          <cell r="AE49">
            <v>4944.9120000000003</v>
          </cell>
          <cell r="AF49">
            <v>4916.09</v>
          </cell>
          <cell r="AG49">
            <v>4887.9219999999996</v>
          </cell>
          <cell r="AH49">
            <v>4856.1790000000001</v>
          </cell>
          <cell r="AI49">
            <v>4839.1689999999999</v>
          </cell>
          <cell r="AJ49">
            <v>4846.8879999999999</v>
          </cell>
          <cell r="AK49">
            <v>4870.5550000000003</v>
          </cell>
          <cell r="AL49">
            <v>4889.1890000000003</v>
          </cell>
          <cell r="AM49">
            <v>4904.3549999999996</v>
          </cell>
          <cell r="AN49">
            <v>4923.1570000000002</v>
          </cell>
          <cell r="AO49">
            <v>4946.1670000000004</v>
          </cell>
          <cell r="AP49">
            <v>4969.3459999999995</v>
          </cell>
          <cell r="AQ49">
            <v>4989.6719999999996</v>
          </cell>
          <cell r="AR49">
            <v>5009.6639999999998</v>
          </cell>
          <cell r="AS49">
            <v>5009.0910000000003</v>
          </cell>
          <cell r="AT49">
            <v>4978.1719999999996</v>
          </cell>
          <cell r="AU49">
            <v>4926.0870000000004</v>
          </cell>
          <cell r="AV49">
            <v>4872.7290000000003</v>
          </cell>
          <cell r="AW49">
            <v>4815.2299999999996</v>
          </cell>
          <cell r="AX49">
            <v>4754.7460000000001</v>
          </cell>
          <cell r="AY49">
            <v>4694.2079999999996</v>
          </cell>
          <cell r="AZ49">
            <v>4633.2079999999996</v>
          </cell>
          <cell r="BA49">
            <v>4569.2849999999999</v>
          </cell>
          <cell r="BB49">
            <v>4503.9989999999998</v>
          </cell>
          <cell r="BC49">
            <v>4439.143</v>
          </cell>
          <cell r="BD49">
            <v>4375.7280000000001</v>
          </cell>
          <cell r="BE49">
            <v>4314.5590000000002</v>
          </cell>
          <cell r="BF49">
            <v>4255.2520000000004</v>
          </cell>
          <cell r="BG49">
            <v>4197.66</v>
          </cell>
          <cell r="BH49">
            <v>4148.0780000000004</v>
          </cell>
          <cell r="BI49">
            <v>4109.5439999999999</v>
          </cell>
          <cell r="BJ49">
            <v>4079.723</v>
          </cell>
          <cell r="BK49">
            <v>4051.252</v>
          </cell>
          <cell r="BL49">
            <v>4023.212</v>
          </cell>
          <cell r="BM49">
            <v>4005.5239999999999</v>
          </cell>
          <cell r="BN49">
            <v>4001.6210000000001</v>
          </cell>
          <cell r="BO49">
            <v>4005.8890000000001</v>
          </cell>
          <cell r="BP49">
            <v>4006.09</v>
          </cell>
          <cell r="BQ49">
            <v>4000.828</v>
          </cell>
          <cell r="BR49">
            <v>3995.97</v>
          </cell>
          <cell r="BS49">
            <v>3991.9450000000002</v>
          </cell>
          <cell r="BT49">
            <v>3983.1280000000002</v>
          </cell>
          <cell r="BU49">
            <v>3965.6770000000001</v>
          </cell>
          <cell r="BV49">
            <v>3943.0189999999998</v>
          </cell>
          <cell r="BW49">
            <v>3886.0569999999998</v>
          </cell>
          <cell r="BX49">
            <v>3780.7429999999999</v>
          </cell>
          <cell r="BY49">
            <v>3640.1370000000002</v>
          </cell>
          <cell r="BZ49">
            <v>3493.3760000000002</v>
          </cell>
          <cell r="CA49">
            <v>3337.0720000000001</v>
          </cell>
          <cell r="CB49">
            <v>3168.9340000000002</v>
          </cell>
          <cell r="CC49">
            <v>2991.54</v>
          </cell>
          <cell r="CD49">
            <v>2806.56</v>
          </cell>
          <cell r="CE49">
            <v>2614.7950000000001</v>
          </cell>
          <cell r="CF49">
            <v>2418.1370000000002</v>
          </cell>
          <cell r="CG49">
            <v>2220.4169999999999</v>
          </cell>
          <cell r="CH49">
            <v>2024.316</v>
          </cell>
          <cell r="CI49">
            <v>1830.896</v>
          </cell>
          <cell r="CJ49">
            <v>1639.674</v>
          </cell>
          <cell r="CK49">
            <v>1452.105</v>
          </cell>
          <cell r="CL49">
            <v>1273.1179999999999</v>
          </cell>
          <cell r="CM49">
            <v>1105.5940000000001</v>
          </cell>
          <cell r="CN49">
            <v>949.49599999999998</v>
          </cell>
          <cell r="CO49">
            <v>800.86400000000003</v>
          </cell>
          <cell r="CP49">
            <v>659.21600000000001</v>
          </cell>
          <cell r="CQ49">
            <v>537.21299999999997</v>
          </cell>
          <cell r="CR49">
            <v>440.36599999999999</v>
          </cell>
          <cell r="CS49">
            <v>363.23200000000003</v>
          </cell>
          <cell r="CT49">
            <v>293.93</v>
          </cell>
          <cell r="CU49">
            <v>233.71</v>
          </cell>
          <cell r="CV49">
            <v>183.08799999999999</v>
          </cell>
          <cell r="CW49">
            <v>140.76300000000001</v>
          </cell>
          <cell r="CX49">
            <v>106.04</v>
          </cell>
          <cell r="CY49">
            <v>255.774</v>
          </cell>
        </row>
        <row r="50">
          <cell r="B50" t="str">
            <v>2034DNUN</v>
          </cell>
          <cell r="C50">
            <v>4422.3609999999999</v>
          </cell>
          <cell r="D50">
            <v>4400.4949999999999</v>
          </cell>
          <cell r="E50">
            <v>4385.165</v>
          </cell>
          <cell r="F50">
            <v>4375.991</v>
          </cell>
          <cell r="G50">
            <v>4372.5990000000002</v>
          </cell>
          <cell r="H50">
            <v>4374.6099999999997</v>
          </cell>
          <cell r="I50">
            <v>4381.6459999999997</v>
          </cell>
          <cell r="J50">
            <v>4393.3310000000001</v>
          </cell>
          <cell r="K50">
            <v>4409.2889999999998</v>
          </cell>
          <cell r="L50">
            <v>4429.1409999999996</v>
          </cell>
          <cell r="M50">
            <v>4452.415</v>
          </cell>
          <cell r="N50">
            <v>4478.6329999999998</v>
          </cell>
          <cell r="O50">
            <v>4507.9080000000004</v>
          </cell>
          <cell r="P50">
            <v>4540.0510000000004</v>
          </cell>
          <cell r="Q50">
            <v>4574.3980000000001</v>
          </cell>
          <cell r="R50">
            <v>4610.0640000000003</v>
          </cell>
          <cell r="S50">
            <v>4646.7470000000003</v>
          </cell>
          <cell r="T50">
            <v>4683.6959999999999</v>
          </cell>
          <cell r="U50">
            <v>4720.2849999999999</v>
          </cell>
          <cell r="V50">
            <v>4756.268</v>
          </cell>
          <cell r="W50">
            <v>4790.72</v>
          </cell>
          <cell r="X50">
            <v>4822.268</v>
          </cell>
          <cell r="Y50">
            <v>4854.93</v>
          </cell>
          <cell r="Z50">
            <v>4890.1049999999996</v>
          </cell>
          <cell r="AA50">
            <v>4924.6970000000001</v>
          </cell>
          <cell r="AB50">
            <v>4956.6610000000001</v>
          </cell>
          <cell r="AC50">
            <v>4989.348</v>
          </cell>
          <cell r="AD50">
            <v>5003.6279999999997</v>
          </cell>
          <cell r="AE50">
            <v>4990.7120000000004</v>
          </cell>
          <cell r="AF50">
            <v>4960.5410000000002</v>
          </cell>
          <cell r="AG50">
            <v>4931.915</v>
          </cell>
          <cell r="AH50">
            <v>4901.1660000000002</v>
          </cell>
          <cell r="AI50">
            <v>4878.8609999999999</v>
          </cell>
          <cell r="AJ50">
            <v>4872.192</v>
          </cell>
          <cell r="AK50">
            <v>4876.491</v>
          </cell>
          <cell r="AL50">
            <v>4876.5309999999999</v>
          </cell>
          <cell r="AM50">
            <v>4871.3289999999997</v>
          </cell>
          <cell r="AN50">
            <v>4880.4970000000003</v>
          </cell>
          <cell r="AO50">
            <v>4910.9870000000001</v>
          </cell>
          <cell r="AP50">
            <v>4952.5659999999998</v>
          </cell>
          <cell r="AQ50">
            <v>4989.875</v>
          </cell>
          <cell r="AR50">
            <v>5028.1670000000004</v>
          </cell>
          <cell r="AS50">
            <v>5041.6469999999999</v>
          </cell>
          <cell r="AT50">
            <v>5016.6130000000003</v>
          </cell>
          <cell r="AU50">
            <v>4965.2269999999999</v>
          </cell>
          <cell r="AV50">
            <v>4913.8580000000002</v>
          </cell>
          <cell r="AW50">
            <v>4857.8469999999998</v>
          </cell>
          <cell r="AX50">
            <v>4800.3419999999996</v>
          </cell>
          <cell r="AY50">
            <v>4745.76</v>
          </cell>
          <cell r="AZ50">
            <v>4692.0069999999996</v>
          </cell>
          <cell r="BA50">
            <v>4634.0119999999997</v>
          </cell>
          <cell r="BB50">
            <v>4574.51</v>
          </cell>
          <cell r="BC50">
            <v>4510.7039999999997</v>
          </cell>
          <cell r="BD50">
            <v>4441.2629999999999</v>
          </cell>
          <cell r="BE50">
            <v>4369.4660000000003</v>
          </cell>
          <cell r="BF50">
            <v>4299.41</v>
          </cell>
          <cell r="BG50">
            <v>4229.665</v>
          </cell>
          <cell r="BH50">
            <v>4170.4560000000001</v>
          </cell>
          <cell r="BI50">
            <v>4127.1000000000004</v>
          </cell>
          <cell r="BJ50">
            <v>4095.2040000000002</v>
          </cell>
          <cell r="BK50">
            <v>4064.2289999999998</v>
          </cell>
          <cell r="BL50">
            <v>4035.2869999999998</v>
          </cell>
          <cell r="BM50">
            <v>4011.4090000000001</v>
          </cell>
          <cell r="BN50">
            <v>3992.73</v>
          </cell>
          <cell r="BO50">
            <v>3977.779</v>
          </cell>
          <cell r="BP50">
            <v>3960.8690000000001</v>
          </cell>
          <cell r="BQ50">
            <v>3938.2339999999999</v>
          </cell>
          <cell r="BR50">
            <v>3925.6579999999999</v>
          </cell>
          <cell r="BS50">
            <v>3928.837</v>
          </cell>
          <cell r="BT50">
            <v>3937.1579999999999</v>
          </cell>
          <cell r="BU50">
            <v>3935.902</v>
          </cell>
          <cell r="BV50">
            <v>3929.9029999999998</v>
          </cell>
          <cell r="BW50">
            <v>3890.0210000000002</v>
          </cell>
          <cell r="BX50">
            <v>3800.85</v>
          </cell>
          <cell r="BY50">
            <v>3675.2840000000001</v>
          </cell>
          <cell r="BZ50">
            <v>3544.3310000000001</v>
          </cell>
          <cell r="CA50">
            <v>3405.0329999999999</v>
          </cell>
          <cell r="CB50">
            <v>3247.6610000000001</v>
          </cell>
          <cell r="CC50">
            <v>3071.5309999999999</v>
          </cell>
          <cell r="CD50">
            <v>2881.6030000000001</v>
          </cell>
          <cell r="CE50">
            <v>2684.8180000000002</v>
          </cell>
          <cell r="CF50">
            <v>2481.3490000000002</v>
          </cell>
          <cell r="CG50">
            <v>2279.7689999999998</v>
          </cell>
          <cell r="CH50">
            <v>2085.5839999999998</v>
          </cell>
          <cell r="CI50">
            <v>1897.2909999999999</v>
          </cell>
          <cell r="CJ50">
            <v>1709.4739999999999</v>
          </cell>
          <cell r="CK50">
            <v>1525.12</v>
          </cell>
          <cell r="CL50">
            <v>1345.5139999999999</v>
          </cell>
          <cell r="CM50">
            <v>1171.394</v>
          </cell>
          <cell r="CN50">
            <v>1004.9059999999999</v>
          </cell>
          <cell r="CO50">
            <v>846.423</v>
          </cell>
          <cell r="CP50">
            <v>694.61300000000006</v>
          </cell>
          <cell r="CQ50">
            <v>563.92999999999995</v>
          </cell>
          <cell r="CR50">
            <v>461.21100000000001</v>
          </cell>
          <cell r="CS50">
            <v>380.15699999999998</v>
          </cell>
          <cell r="CT50">
            <v>306.58699999999999</v>
          </cell>
          <cell r="CU50">
            <v>242.096</v>
          </cell>
          <cell r="CV50">
            <v>188.203</v>
          </cell>
          <cell r="CW50">
            <v>143.83600000000001</v>
          </cell>
          <cell r="CX50">
            <v>107.986</v>
          </cell>
          <cell r="CY50">
            <v>258.60899999999998</v>
          </cell>
        </row>
        <row r="51">
          <cell r="B51" t="str">
            <v>2035DNUN</v>
          </cell>
          <cell r="C51">
            <v>4441.5339999999997</v>
          </cell>
          <cell r="D51">
            <v>4417.6000000000004</v>
          </cell>
          <cell r="E51">
            <v>4399.9319999999998</v>
          </cell>
          <cell r="F51">
            <v>4388.2309999999998</v>
          </cell>
          <cell r="G51">
            <v>4382.1949999999997</v>
          </cell>
          <cell r="H51">
            <v>4381.5219999999999</v>
          </cell>
          <cell r="I51">
            <v>4385.9089999999997</v>
          </cell>
          <cell r="J51">
            <v>4395.0559999999996</v>
          </cell>
          <cell r="K51">
            <v>4408.66</v>
          </cell>
          <cell r="L51">
            <v>4426.4210000000003</v>
          </cell>
          <cell r="M51">
            <v>4447.6710000000003</v>
          </cell>
          <cell r="N51">
            <v>4471.7460000000001</v>
          </cell>
          <cell r="O51">
            <v>4500.1639999999998</v>
          </cell>
          <cell r="P51">
            <v>4533.3530000000001</v>
          </cell>
          <cell r="Q51">
            <v>4569.9160000000002</v>
          </cell>
          <cell r="R51">
            <v>4607.9939999999997</v>
          </cell>
          <cell r="S51">
            <v>4647.9089999999997</v>
          </cell>
          <cell r="T51">
            <v>4686.2340000000004</v>
          </cell>
          <cell r="U51">
            <v>4721.0540000000001</v>
          </cell>
          <cell r="V51">
            <v>4753.5780000000004</v>
          </cell>
          <cell r="W51">
            <v>4785.1760000000004</v>
          </cell>
          <cell r="X51">
            <v>4813.4679999999998</v>
          </cell>
          <cell r="Y51">
            <v>4846.3580000000002</v>
          </cell>
          <cell r="Z51">
            <v>4887.2389999999996</v>
          </cell>
          <cell r="AA51">
            <v>4930.9229999999998</v>
          </cell>
          <cell r="AB51">
            <v>4970.9889999999996</v>
          </cell>
          <cell r="AC51">
            <v>5011.3010000000004</v>
          </cell>
          <cell r="AD51">
            <v>5032.2910000000002</v>
          </cell>
          <cell r="AE51">
            <v>5024.3940000000002</v>
          </cell>
          <cell r="AF51">
            <v>4997.567</v>
          </cell>
          <cell r="AG51">
            <v>4972.4970000000003</v>
          </cell>
          <cell r="AH51">
            <v>4946.4260000000004</v>
          </cell>
          <cell r="AI51">
            <v>4922.585</v>
          </cell>
          <cell r="AJ51">
            <v>4905.1109999999999</v>
          </cell>
          <cell r="AK51">
            <v>4893.1689999999999</v>
          </cell>
          <cell r="AL51">
            <v>4877.9179999999997</v>
          </cell>
          <cell r="AM51">
            <v>4856.4970000000003</v>
          </cell>
          <cell r="AN51">
            <v>4856.1180000000004</v>
          </cell>
          <cell r="AO51">
            <v>4887.9639999999999</v>
          </cell>
          <cell r="AP51">
            <v>4938.1450000000004</v>
          </cell>
          <cell r="AQ51">
            <v>4983.1440000000002</v>
          </cell>
          <cell r="AR51">
            <v>5029.5110000000004</v>
          </cell>
          <cell r="AS51">
            <v>5051.402</v>
          </cell>
          <cell r="AT51">
            <v>5034.1549999999997</v>
          </cell>
          <cell r="AU51">
            <v>4990.1099999999997</v>
          </cell>
          <cell r="AV51">
            <v>4946.6180000000004</v>
          </cell>
          <cell r="AW51">
            <v>4898.6229999999996</v>
          </cell>
          <cell r="AX51">
            <v>4848.2520000000004</v>
          </cell>
          <cell r="AY51">
            <v>4799.4390000000003</v>
          </cell>
          <cell r="AZ51">
            <v>4750.1409999999996</v>
          </cell>
          <cell r="BA51">
            <v>4696.0619999999999</v>
          </cell>
          <cell r="BB51">
            <v>4640.1040000000003</v>
          </cell>
          <cell r="BC51">
            <v>4577.0320000000002</v>
          </cell>
          <cell r="BD51">
            <v>4504.4799999999996</v>
          </cell>
          <cell r="BE51">
            <v>4426.857</v>
          </cell>
          <cell r="BF51">
            <v>4350.3860000000004</v>
          </cell>
          <cell r="BG51">
            <v>4273.1540000000005</v>
          </cell>
          <cell r="BH51">
            <v>4206.7809999999999</v>
          </cell>
          <cell r="BI51">
            <v>4157.47</v>
          </cell>
          <cell r="BJ51">
            <v>4120.1610000000001</v>
          </cell>
          <cell r="BK51">
            <v>4083.5230000000001</v>
          </cell>
          <cell r="BL51">
            <v>4049.752</v>
          </cell>
          <cell r="BM51">
            <v>4018.0639999999999</v>
          </cell>
          <cell r="BN51">
            <v>3986.9169999999999</v>
          </cell>
          <cell r="BO51">
            <v>3957.241</v>
          </cell>
          <cell r="BP51">
            <v>3927.08</v>
          </cell>
          <cell r="BQ51">
            <v>3891.5050000000001</v>
          </cell>
          <cell r="BR51">
            <v>3871.846</v>
          </cell>
          <cell r="BS51">
            <v>3876.8009999999999</v>
          </cell>
          <cell r="BT51">
            <v>3893.1790000000001</v>
          </cell>
          <cell r="BU51">
            <v>3899.855</v>
          </cell>
          <cell r="BV51">
            <v>3901.9760000000001</v>
          </cell>
          <cell r="BW51">
            <v>3873.4720000000002</v>
          </cell>
          <cell r="BX51">
            <v>3799.5050000000001</v>
          </cell>
          <cell r="BY51">
            <v>3691.2429999999999</v>
          </cell>
          <cell r="BZ51">
            <v>3577.8069999999998</v>
          </cell>
          <cell r="CA51">
            <v>3457.1120000000001</v>
          </cell>
          <cell r="CB51">
            <v>3312.9769999999999</v>
          </cell>
          <cell r="CC51">
            <v>3141.47</v>
          </cell>
          <cell r="CD51">
            <v>2950.4059999999999</v>
          </cell>
          <cell r="CE51">
            <v>2752.6930000000002</v>
          </cell>
          <cell r="CF51">
            <v>2547.1550000000002</v>
          </cell>
          <cell r="CG51">
            <v>2344.2710000000002</v>
          </cell>
          <cell r="CH51">
            <v>2151.0349999999999</v>
          </cell>
          <cell r="CI51">
            <v>1964.7339999999999</v>
          </cell>
          <cell r="CJ51">
            <v>1777.509</v>
          </cell>
          <cell r="CK51">
            <v>1593.1469999999999</v>
          </cell>
          <cell r="CL51">
            <v>1411.3879999999999</v>
          </cell>
          <cell r="CM51">
            <v>1232.0519999999999</v>
          </cell>
          <cell r="CN51">
            <v>1058.3389999999999</v>
          </cell>
          <cell r="CO51">
            <v>892.67899999999997</v>
          </cell>
          <cell r="CP51">
            <v>733.45799999999997</v>
          </cell>
          <cell r="CQ51">
            <v>595.78499999999997</v>
          </cell>
          <cell r="CR51">
            <v>487.08800000000002</v>
          </cell>
          <cell r="CS51">
            <v>400.84899999999999</v>
          </cell>
          <cell r="CT51">
            <v>321.99400000000003</v>
          </cell>
          <cell r="CU51">
            <v>252.185</v>
          </cell>
          <cell r="CV51">
            <v>194.20400000000001</v>
          </cell>
          <cell r="CW51">
            <v>147.47399999999999</v>
          </cell>
          <cell r="CX51">
            <v>110.499</v>
          </cell>
          <cell r="CY51">
            <v>262.24099999999999</v>
          </cell>
        </row>
        <row r="52">
          <cell r="B52" t="str">
            <v>2036DNUN</v>
          </cell>
          <cell r="C52">
            <v>4457.6459999999997</v>
          </cell>
          <cell r="D52">
            <v>4434.098</v>
          </cell>
          <cell r="E52">
            <v>4415.9759999999997</v>
          </cell>
          <cell r="F52">
            <v>4403.1090000000004</v>
          </cell>
          <cell r="G52">
            <v>4395.3209999999999</v>
          </cell>
          <cell r="H52">
            <v>4392.4430000000002</v>
          </cell>
          <cell r="I52">
            <v>4394.3</v>
          </cell>
          <cell r="J52">
            <v>4400.72</v>
          </cell>
          <cell r="K52">
            <v>4411.5290000000005</v>
          </cell>
          <cell r="L52">
            <v>4426.5569999999998</v>
          </cell>
          <cell r="M52">
            <v>4445.018</v>
          </cell>
          <cell r="N52">
            <v>4466.1310000000003</v>
          </cell>
          <cell r="O52">
            <v>4492.7740000000003</v>
          </cell>
          <cell r="P52">
            <v>4525.9970000000003</v>
          </cell>
          <cell r="Q52">
            <v>4563.7950000000001</v>
          </cell>
          <cell r="R52">
            <v>4603.1679999999997</v>
          </cell>
          <cell r="S52">
            <v>4644.7830000000004</v>
          </cell>
          <cell r="T52">
            <v>4684.28</v>
          </cell>
          <cell r="U52">
            <v>4719.2030000000004</v>
          </cell>
          <cell r="V52">
            <v>4751.2830000000004</v>
          </cell>
          <cell r="W52">
            <v>4782.9409999999998</v>
          </cell>
          <cell r="X52">
            <v>4811.5870000000004</v>
          </cell>
          <cell r="Y52">
            <v>4845.4939999999997</v>
          </cell>
          <cell r="Z52">
            <v>4888.335</v>
          </cell>
          <cell r="AA52">
            <v>4934.7340000000004</v>
          </cell>
          <cell r="AB52">
            <v>4977.1679999999997</v>
          </cell>
          <cell r="AC52">
            <v>5018.9840000000004</v>
          </cell>
          <cell r="AD52">
            <v>5043.7709999999997</v>
          </cell>
          <cell r="AE52">
            <v>5043.183</v>
          </cell>
          <cell r="AF52">
            <v>5025.3440000000001</v>
          </cell>
          <cell r="AG52">
            <v>5008.6360000000004</v>
          </cell>
          <cell r="AH52">
            <v>4991.6840000000002</v>
          </cell>
          <cell r="AI52">
            <v>4970.8230000000003</v>
          </cell>
          <cell r="AJ52">
            <v>4946.8280000000004</v>
          </cell>
          <cell r="AK52">
            <v>4922.3760000000002</v>
          </cell>
          <cell r="AL52">
            <v>4895.8019999999997</v>
          </cell>
          <cell r="AM52">
            <v>4863.152</v>
          </cell>
          <cell r="AN52">
            <v>4853.4110000000001</v>
          </cell>
          <cell r="AO52">
            <v>4879.4830000000002</v>
          </cell>
          <cell r="AP52">
            <v>4926.808</v>
          </cell>
          <cell r="AQ52">
            <v>4968.6030000000001</v>
          </cell>
          <cell r="AR52">
            <v>5011.0190000000002</v>
          </cell>
          <cell r="AS52">
            <v>5034.7839999999997</v>
          </cell>
          <cell r="AT52">
            <v>5027.84</v>
          </cell>
          <cell r="AU52">
            <v>4999.3370000000004</v>
          </cell>
          <cell r="AV52">
            <v>4970.9859999999999</v>
          </cell>
          <cell r="AW52">
            <v>4939.0720000000001</v>
          </cell>
          <cell r="AX52">
            <v>4900.7389999999996</v>
          </cell>
          <cell r="AY52">
            <v>4856.942</v>
          </cell>
          <cell r="AZ52">
            <v>4807.9129999999996</v>
          </cell>
          <cell r="BA52">
            <v>4754.5469999999996</v>
          </cell>
          <cell r="BB52">
            <v>4698.6030000000001</v>
          </cell>
          <cell r="BC52">
            <v>4635.2870000000003</v>
          </cell>
          <cell r="BD52">
            <v>4562.9399999999996</v>
          </cell>
          <cell r="BE52">
            <v>4485.3599999999997</v>
          </cell>
          <cell r="BF52">
            <v>4407.7460000000001</v>
          </cell>
          <cell r="BG52">
            <v>4328.7550000000001</v>
          </cell>
          <cell r="BH52">
            <v>4258.2380000000003</v>
          </cell>
          <cell r="BI52">
            <v>4201.5379999999996</v>
          </cell>
          <cell r="BJ52">
            <v>4154.6719999999996</v>
          </cell>
          <cell r="BK52">
            <v>4108.5129999999999</v>
          </cell>
          <cell r="BL52">
            <v>4065.1260000000002</v>
          </cell>
          <cell r="BM52">
            <v>4023.8580000000002</v>
          </cell>
          <cell r="BN52">
            <v>3983.5459999999998</v>
          </cell>
          <cell r="BO52">
            <v>3945.3009999999999</v>
          </cell>
          <cell r="BP52">
            <v>3907.2559999999999</v>
          </cell>
          <cell r="BQ52">
            <v>3864.8220000000001</v>
          </cell>
          <cell r="BR52">
            <v>3839.4250000000002</v>
          </cell>
          <cell r="BS52">
            <v>3839.94</v>
          </cell>
          <cell r="BT52">
            <v>3853.556</v>
          </cell>
          <cell r="BU52">
            <v>3858.3490000000002</v>
          </cell>
          <cell r="BV52">
            <v>3858.3980000000001</v>
          </cell>
          <cell r="BW52">
            <v>3834.491</v>
          </cell>
          <cell r="BX52">
            <v>3774.7310000000002</v>
          </cell>
          <cell r="BY52">
            <v>3686.625</v>
          </cell>
          <cell r="BZ52">
            <v>3592.84</v>
          </cell>
          <cell r="CA52">
            <v>3492.7269999999999</v>
          </cell>
          <cell r="CB52">
            <v>3364.6889999999999</v>
          </cell>
          <cell r="CC52">
            <v>3201.4749999999999</v>
          </cell>
          <cell r="CD52">
            <v>3013.3240000000001</v>
          </cell>
          <cell r="CE52">
            <v>2819.0859999999998</v>
          </cell>
          <cell r="CF52">
            <v>2616.652</v>
          </cell>
          <cell r="CG52">
            <v>2415.078</v>
          </cell>
          <cell r="CH52">
            <v>2221.3330000000001</v>
          </cell>
          <cell r="CI52">
            <v>2033.0719999999999</v>
          </cell>
          <cell r="CJ52">
            <v>1842.854</v>
          </cell>
          <cell r="CK52">
            <v>1654.4059999999999</v>
          </cell>
          <cell r="CL52">
            <v>1468.54</v>
          </cell>
          <cell r="CM52">
            <v>1285.6600000000001</v>
          </cell>
          <cell r="CN52">
            <v>1108.6089999999999</v>
          </cell>
          <cell r="CO52">
            <v>939.09299999999996</v>
          </cell>
          <cell r="CP52">
            <v>775.89400000000001</v>
          </cell>
          <cell r="CQ52">
            <v>633.38099999999997</v>
          </cell>
          <cell r="CR52">
            <v>518.61400000000003</v>
          </cell>
          <cell r="CS52">
            <v>425.67200000000003</v>
          </cell>
          <cell r="CT52">
            <v>340.339</v>
          </cell>
          <cell r="CU52">
            <v>263.98399999999998</v>
          </cell>
          <cell r="CV52">
            <v>200.971</v>
          </cell>
          <cell r="CW52">
            <v>151.56200000000001</v>
          </cell>
          <cell r="CX52">
            <v>113.539</v>
          </cell>
          <cell r="CY52">
            <v>266.85899999999998</v>
          </cell>
        </row>
        <row r="53">
          <cell r="B53" t="str">
            <v>2037DNUN</v>
          </cell>
          <cell r="C53">
            <v>4470.9260000000004</v>
          </cell>
          <cell r="D53">
            <v>4450.0339999999997</v>
          </cell>
          <cell r="E53">
            <v>4433.1949999999997</v>
          </cell>
          <cell r="F53">
            <v>4420.4110000000001</v>
          </cell>
          <cell r="G53">
            <v>4411.6970000000001</v>
          </cell>
          <cell r="H53">
            <v>4407.0540000000001</v>
          </cell>
          <cell r="I53">
            <v>4406.4889999999996</v>
          </cell>
          <cell r="J53">
            <v>4410.0150000000003</v>
          </cell>
          <cell r="K53">
            <v>4417.6360000000004</v>
          </cell>
          <cell r="L53">
            <v>4429.3590000000004</v>
          </cell>
          <cell r="M53">
            <v>4444.3320000000003</v>
          </cell>
          <cell r="N53">
            <v>4461.7030000000004</v>
          </cell>
          <cell r="O53">
            <v>4485.7790000000005</v>
          </cell>
          <cell r="P53">
            <v>4518.2870000000003</v>
          </cell>
          <cell r="Q53">
            <v>4556.6570000000002</v>
          </cell>
          <cell r="R53">
            <v>4596.5330000000004</v>
          </cell>
          <cell r="S53">
            <v>4638.723</v>
          </cell>
          <cell r="T53">
            <v>4679.2359999999999</v>
          </cell>
          <cell r="U53">
            <v>4715.6180000000004</v>
          </cell>
          <cell r="V53">
            <v>4749.415</v>
          </cell>
          <cell r="W53">
            <v>4783.2550000000001</v>
          </cell>
          <cell r="X53">
            <v>4814.9620000000004</v>
          </cell>
          <cell r="Y53">
            <v>4850.2950000000001</v>
          </cell>
          <cell r="Z53">
            <v>4891.8410000000003</v>
          </cell>
          <cell r="AA53">
            <v>4935.5870000000004</v>
          </cell>
          <cell r="AB53">
            <v>4975.55</v>
          </cell>
          <cell r="AC53">
            <v>5013.6840000000002</v>
          </cell>
          <cell r="AD53">
            <v>5039.91</v>
          </cell>
          <cell r="AE53">
            <v>5048.8419999999996</v>
          </cell>
          <cell r="AF53">
            <v>5045.1220000000003</v>
          </cell>
          <cell r="AG53">
            <v>5041.2079999999996</v>
          </cell>
          <cell r="AH53">
            <v>5037.5259999999998</v>
          </cell>
          <cell r="AI53">
            <v>5023.701</v>
          </cell>
          <cell r="AJ53">
            <v>4996.7560000000003</v>
          </cell>
          <cell r="AK53">
            <v>4962.7299999999996</v>
          </cell>
          <cell r="AL53">
            <v>4927.9790000000003</v>
          </cell>
          <cell r="AM53">
            <v>4888.0590000000002</v>
          </cell>
          <cell r="AN53">
            <v>4868.982</v>
          </cell>
          <cell r="AO53">
            <v>4883.3310000000001</v>
          </cell>
          <cell r="AP53">
            <v>4918.3109999999997</v>
          </cell>
          <cell r="AQ53">
            <v>4947.8530000000001</v>
          </cell>
          <cell r="AR53">
            <v>4976.3450000000003</v>
          </cell>
          <cell r="AS53">
            <v>4996.43</v>
          </cell>
          <cell r="AT53">
            <v>5001.5469999999996</v>
          </cell>
          <cell r="AU53">
            <v>4994.9250000000002</v>
          </cell>
          <cell r="AV53">
            <v>4987.3230000000003</v>
          </cell>
          <cell r="AW53">
            <v>4977.7460000000001</v>
          </cell>
          <cell r="AX53">
            <v>4955.2830000000004</v>
          </cell>
          <cell r="AY53">
            <v>4915.9369999999999</v>
          </cell>
          <cell r="AZ53">
            <v>4863.9799999999996</v>
          </cell>
          <cell r="BA53">
            <v>4808.933</v>
          </cell>
          <cell r="BB53">
            <v>4750.3850000000002</v>
          </cell>
          <cell r="BC53">
            <v>4686.2650000000003</v>
          </cell>
          <cell r="BD53">
            <v>4616.9960000000001</v>
          </cell>
          <cell r="BE53">
            <v>4544.3680000000004</v>
          </cell>
          <cell r="BF53">
            <v>4470.0649999999996</v>
          </cell>
          <cell r="BG53">
            <v>4394.1180000000004</v>
          </cell>
          <cell r="BH53">
            <v>4322.1899999999996</v>
          </cell>
          <cell r="BI53">
            <v>4257.4030000000002</v>
          </cell>
          <cell r="BJ53">
            <v>4198.1809999999996</v>
          </cell>
          <cell r="BK53">
            <v>4139.8829999999998</v>
          </cell>
          <cell r="BL53">
            <v>4083.4989999999998</v>
          </cell>
          <cell r="BM53">
            <v>4031.5309999999999</v>
          </cell>
          <cell r="BN53">
            <v>3984.7860000000001</v>
          </cell>
          <cell r="BO53">
            <v>3942.8130000000001</v>
          </cell>
          <cell r="BP53">
            <v>3901.0810000000001</v>
          </cell>
          <cell r="BQ53">
            <v>3856.5680000000002</v>
          </cell>
          <cell r="BR53">
            <v>3826.2109999999998</v>
          </cell>
          <cell r="BS53">
            <v>3816.7139999999999</v>
          </cell>
          <cell r="BT53">
            <v>3818.1559999999999</v>
          </cell>
          <cell r="BU53">
            <v>3812.4470000000001</v>
          </cell>
          <cell r="BV53">
            <v>3801.4690000000001</v>
          </cell>
          <cell r="BW53">
            <v>3776.1489999999999</v>
          </cell>
          <cell r="BX53">
            <v>3729.5630000000001</v>
          </cell>
          <cell r="BY53">
            <v>3663.9110000000001</v>
          </cell>
          <cell r="BZ53">
            <v>3591.4639999999999</v>
          </cell>
          <cell r="CA53">
            <v>3513.55</v>
          </cell>
          <cell r="CB53">
            <v>3403.9050000000002</v>
          </cell>
          <cell r="CC53">
            <v>3251.8919999999998</v>
          </cell>
          <cell r="CD53">
            <v>3069.8510000000001</v>
          </cell>
          <cell r="CE53">
            <v>2882.616</v>
          </cell>
          <cell r="CF53">
            <v>2687.4470000000001</v>
          </cell>
          <cell r="CG53">
            <v>2489.3589999999999</v>
          </cell>
          <cell r="CH53">
            <v>2294.0819999999999</v>
          </cell>
          <cell r="CI53">
            <v>2100.8850000000002</v>
          </cell>
          <cell r="CJ53">
            <v>1904.998</v>
          </cell>
          <cell r="CK53">
            <v>1709.4</v>
          </cell>
          <cell r="CL53">
            <v>1518.066</v>
          </cell>
          <cell r="CM53">
            <v>1333.182</v>
          </cell>
          <cell r="CN53">
            <v>1156.1030000000001</v>
          </cell>
          <cell r="CO53">
            <v>985.58199999999999</v>
          </cell>
          <cell r="CP53">
            <v>821.35400000000004</v>
          </cell>
          <cell r="CQ53">
            <v>675.85599999999999</v>
          </cell>
          <cell r="CR53">
            <v>555</v>
          </cell>
          <cell r="CS53">
            <v>454.13900000000001</v>
          </cell>
          <cell r="CT53">
            <v>361.36099999999999</v>
          </cell>
          <cell r="CU53">
            <v>277.45999999999998</v>
          </cell>
          <cell r="CV53">
            <v>208.63</v>
          </cell>
          <cell r="CW53">
            <v>156.25200000000001</v>
          </cell>
          <cell r="CX53">
            <v>117.194</v>
          </cell>
          <cell r="CY53">
            <v>272.572</v>
          </cell>
        </row>
        <row r="54">
          <cell r="B54" t="str">
            <v>2038DNUN</v>
          </cell>
          <cell r="C54">
            <v>4482.0460000000003</v>
          </cell>
          <cell r="D54">
            <v>4465.2830000000004</v>
          </cell>
          <cell r="E54">
            <v>4450.91</v>
          </cell>
          <cell r="F54">
            <v>4439.1379999999999</v>
          </cell>
          <cell r="G54">
            <v>4430.1760000000004</v>
          </cell>
          <cell r="H54">
            <v>4424.2309999999998</v>
          </cell>
          <cell r="I54">
            <v>4421.5140000000001</v>
          </cell>
          <cell r="J54">
            <v>4422.2309999999998</v>
          </cell>
          <cell r="K54">
            <v>4426.5929999999998</v>
          </cell>
          <cell r="L54">
            <v>4434.8059999999996</v>
          </cell>
          <cell r="M54">
            <v>4446.0020000000004</v>
          </cell>
          <cell r="N54">
            <v>4459.3090000000002</v>
          </cell>
          <cell r="O54">
            <v>4480.3320000000003</v>
          </cell>
          <cell r="P54">
            <v>4511.4409999999998</v>
          </cell>
          <cell r="Q54">
            <v>4549.6019999999999</v>
          </cell>
          <cell r="R54">
            <v>4589.1319999999996</v>
          </cell>
          <cell r="S54">
            <v>4630.8180000000002</v>
          </cell>
          <cell r="T54">
            <v>4671.9669999999996</v>
          </cell>
          <cell r="U54">
            <v>4710.549</v>
          </cell>
          <cell r="V54">
            <v>4747.4340000000002</v>
          </cell>
          <cell r="W54">
            <v>4784.7470000000003</v>
          </cell>
          <cell r="X54">
            <v>4821.1360000000004</v>
          </cell>
          <cell r="Y54">
            <v>4858.1490000000003</v>
          </cell>
          <cell r="Z54">
            <v>4896.4589999999998</v>
          </cell>
          <cell r="AA54">
            <v>4934.3289999999997</v>
          </cell>
          <cell r="AB54">
            <v>4968.9709999999995</v>
          </cell>
          <cell r="AC54">
            <v>5000.5050000000001</v>
          </cell>
          <cell r="AD54">
            <v>5026.6009999999997</v>
          </cell>
          <cell r="AE54">
            <v>5045.6660000000002</v>
          </cell>
          <cell r="AF54">
            <v>5058.1530000000002</v>
          </cell>
          <cell r="AG54">
            <v>5068.7730000000001</v>
          </cell>
          <cell r="AH54">
            <v>5079.79</v>
          </cell>
          <cell r="AI54">
            <v>5075.2389999999996</v>
          </cell>
          <cell r="AJ54">
            <v>5048.6719999999996</v>
          </cell>
          <cell r="AK54">
            <v>5008.8419999999996</v>
          </cell>
          <cell r="AL54">
            <v>4969.6170000000002</v>
          </cell>
          <cell r="AM54">
            <v>4926.6350000000002</v>
          </cell>
          <cell r="AN54">
            <v>4899.5119999999997</v>
          </cell>
          <cell r="AO54">
            <v>4898.915</v>
          </cell>
          <cell r="AP54">
            <v>4915.5240000000003</v>
          </cell>
          <cell r="AQ54">
            <v>4927.1809999999996</v>
          </cell>
          <cell r="AR54">
            <v>4935.6989999999996</v>
          </cell>
          <cell r="AS54">
            <v>4948.027</v>
          </cell>
          <cell r="AT54">
            <v>4964.5510000000004</v>
          </cell>
          <cell r="AU54">
            <v>4981.38</v>
          </cell>
          <cell r="AV54">
            <v>4995.7020000000002</v>
          </cell>
          <cell r="AW54">
            <v>5009.8249999999998</v>
          </cell>
          <cell r="AX54">
            <v>5004.2420000000002</v>
          </cell>
          <cell r="AY54">
            <v>4969.5050000000001</v>
          </cell>
          <cell r="AZ54">
            <v>4914.34</v>
          </cell>
          <cell r="BA54">
            <v>4857.6790000000001</v>
          </cell>
          <cell r="BB54">
            <v>4796.6279999999997</v>
          </cell>
          <cell r="BC54">
            <v>4732.57</v>
          </cell>
          <cell r="BD54">
            <v>4668.393</v>
          </cell>
          <cell r="BE54">
            <v>4603.4120000000003</v>
          </cell>
          <cell r="BF54">
            <v>4535.0320000000002</v>
          </cell>
          <cell r="BG54">
            <v>4464.9260000000004</v>
          </cell>
          <cell r="BH54">
            <v>4393.4570000000003</v>
          </cell>
          <cell r="BI54">
            <v>4320.9260000000004</v>
          </cell>
          <cell r="BJ54">
            <v>4248.74</v>
          </cell>
          <cell r="BK54">
            <v>4177.6819999999998</v>
          </cell>
          <cell r="BL54">
            <v>4107.2169999999996</v>
          </cell>
          <cell r="BM54">
            <v>4044.4920000000002</v>
          </cell>
          <cell r="BN54">
            <v>3993.0360000000001</v>
          </cell>
          <cell r="BO54">
            <v>3949.97</v>
          </cell>
          <cell r="BP54">
            <v>3906.7689999999998</v>
          </cell>
          <cell r="BQ54">
            <v>3862.5940000000001</v>
          </cell>
          <cell r="BR54">
            <v>3827.4319999999998</v>
          </cell>
          <cell r="BS54">
            <v>3804.5720000000001</v>
          </cell>
          <cell r="BT54">
            <v>3788.2890000000002</v>
          </cell>
          <cell r="BU54">
            <v>3766.9389999999999</v>
          </cell>
          <cell r="BV54">
            <v>3739.7089999999998</v>
          </cell>
          <cell r="BW54">
            <v>3708.7829999999999</v>
          </cell>
          <cell r="BX54">
            <v>3673.0369999999998</v>
          </cell>
          <cell r="BY54">
            <v>3628.855</v>
          </cell>
          <cell r="BZ54">
            <v>3576.5619999999999</v>
          </cell>
          <cell r="CA54">
            <v>3519.4859999999999</v>
          </cell>
          <cell r="CB54">
            <v>3428.2719999999999</v>
          </cell>
          <cell r="CC54">
            <v>3289.4029999999998</v>
          </cell>
          <cell r="CD54">
            <v>3116.6030000000001</v>
          </cell>
          <cell r="CE54">
            <v>2939.5729999999999</v>
          </cell>
          <cell r="CF54">
            <v>2755.335</v>
          </cell>
          <cell r="CG54">
            <v>2563.069</v>
          </cell>
          <cell r="CH54">
            <v>2366.3240000000001</v>
          </cell>
          <cell r="CI54">
            <v>2166.8449999999998</v>
          </cell>
          <cell r="CJ54">
            <v>1964.2539999999999</v>
          </cell>
          <cell r="CK54">
            <v>1760.34</v>
          </cell>
          <cell r="CL54">
            <v>1563.1379999999999</v>
          </cell>
          <cell r="CM54">
            <v>1377.2049999999999</v>
          </cell>
          <cell r="CN54">
            <v>1201.877</v>
          </cell>
          <cell r="CO54">
            <v>1031.8520000000001</v>
          </cell>
          <cell r="CP54">
            <v>868.08600000000001</v>
          </cell>
          <cell r="CQ54">
            <v>720.61</v>
          </cell>
          <cell r="CR54">
            <v>593.875</v>
          </cell>
          <cell r="CS54">
            <v>484.76799999999997</v>
          </cell>
          <cell r="CT54">
            <v>384.30700000000002</v>
          </cell>
          <cell r="CU54">
            <v>292.596</v>
          </cell>
          <cell r="CV54">
            <v>217.66900000000001</v>
          </cell>
          <cell r="CW54">
            <v>162.08699999999999</v>
          </cell>
          <cell r="CX54">
            <v>121.788</v>
          </cell>
          <cell r="CY54">
            <v>279.596</v>
          </cell>
        </row>
        <row r="55">
          <cell r="B55" t="str">
            <v>2039DNUN</v>
          </cell>
          <cell r="C55">
            <v>4492.2</v>
          </cell>
          <cell r="D55">
            <v>4479.8590000000004</v>
          </cell>
          <cell r="E55">
            <v>4468.3180000000002</v>
          </cell>
          <cell r="F55">
            <v>4457.9669999999996</v>
          </cell>
          <cell r="G55">
            <v>4449.201</v>
          </cell>
          <cell r="H55">
            <v>4442.4009999999998</v>
          </cell>
          <cell r="I55">
            <v>4437.9650000000001</v>
          </cell>
          <cell r="J55">
            <v>4436.28</v>
          </cell>
          <cell r="K55">
            <v>4437.7340000000004</v>
          </cell>
          <cell r="L55">
            <v>4442.7219999999998</v>
          </cell>
          <cell r="M55">
            <v>4450.3980000000001</v>
          </cell>
          <cell r="N55">
            <v>4459.93</v>
          </cell>
          <cell r="O55">
            <v>4477.8490000000002</v>
          </cell>
          <cell r="P55">
            <v>4507.0079999999998</v>
          </cell>
          <cell r="Q55">
            <v>4544.1099999999997</v>
          </cell>
          <cell r="R55">
            <v>4582.4549999999999</v>
          </cell>
          <cell r="S55">
            <v>4622.7269999999999</v>
          </cell>
          <cell r="T55">
            <v>4663.857</v>
          </cell>
          <cell r="U55">
            <v>4704.4129999999996</v>
          </cell>
          <cell r="V55">
            <v>4744.4399999999996</v>
          </cell>
          <cell r="W55">
            <v>4785.1930000000002</v>
          </cell>
          <cell r="X55">
            <v>4826.17</v>
          </cell>
          <cell r="Y55">
            <v>4864.8289999999997</v>
          </cell>
          <cell r="Z55">
            <v>4899.942</v>
          </cell>
          <cell r="AA55">
            <v>4931.9809999999998</v>
          </cell>
          <cell r="AB55">
            <v>4961.47</v>
          </cell>
          <cell r="AC55">
            <v>4986.8819999999996</v>
          </cell>
          <cell r="AD55">
            <v>5012.5649999999996</v>
          </cell>
          <cell r="AE55">
            <v>5040.2740000000003</v>
          </cell>
          <cell r="AF55">
            <v>5066.8630000000003</v>
          </cell>
          <cell r="AG55">
            <v>5090.0739999999996</v>
          </cell>
          <cell r="AH55">
            <v>5113.5200000000004</v>
          </cell>
          <cell r="AI55">
            <v>5117.8829999999998</v>
          </cell>
          <cell r="AJ55">
            <v>5094.3310000000001</v>
          </cell>
          <cell r="AK55">
            <v>5053.1459999999997</v>
          </cell>
          <cell r="AL55">
            <v>5013.4579999999996</v>
          </cell>
          <cell r="AM55">
            <v>4971.4539999999997</v>
          </cell>
          <cell r="AN55">
            <v>4939.0749999999998</v>
          </cell>
          <cell r="AO55">
            <v>4924.2089999999998</v>
          </cell>
          <cell r="AP55">
            <v>4921.6180000000004</v>
          </cell>
          <cell r="AQ55">
            <v>4914.8379999999997</v>
          </cell>
          <cell r="AR55">
            <v>4903.1559999999999</v>
          </cell>
          <cell r="AS55">
            <v>4905.9629999999997</v>
          </cell>
          <cell r="AT55">
            <v>4929.973</v>
          </cell>
          <cell r="AU55">
            <v>4965.1440000000002</v>
          </cell>
          <cell r="AV55">
            <v>4996.3999999999996</v>
          </cell>
          <cell r="AW55">
            <v>5028.76</v>
          </cell>
          <cell r="AX55">
            <v>5037.1859999999997</v>
          </cell>
          <cell r="AY55">
            <v>5008.3209999999999</v>
          </cell>
          <cell r="AZ55">
            <v>4953.8559999999998</v>
          </cell>
          <cell r="BA55">
            <v>4899.183</v>
          </cell>
          <cell r="BB55">
            <v>4839.6329999999998</v>
          </cell>
          <cell r="BC55">
            <v>4778.5240000000003</v>
          </cell>
          <cell r="BD55">
            <v>4720.192</v>
          </cell>
          <cell r="BE55">
            <v>4662.3130000000001</v>
          </cell>
          <cell r="BF55">
            <v>4599.74</v>
          </cell>
          <cell r="BG55">
            <v>4535.3040000000001</v>
          </cell>
          <cell r="BH55">
            <v>4464.857</v>
          </cell>
          <cell r="BI55">
            <v>4386.4030000000002</v>
          </cell>
          <cell r="BJ55">
            <v>4303.7790000000005</v>
          </cell>
          <cell r="BK55">
            <v>4222.1989999999996</v>
          </cell>
          <cell r="BL55">
            <v>4139.875</v>
          </cell>
          <cell r="BM55">
            <v>4067.7730000000001</v>
          </cell>
          <cell r="BN55">
            <v>4011.643</v>
          </cell>
          <cell r="BO55">
            <v>3966.6210000000001</v>
          </cell>
          <cell r="BP55">
            <v>3921.0309999999999</v>
          </cell>
          <cell r="BQ55">
            <v>3875.9380000000001</v>
          </cell>
          <cell r="BR55">
            <v>3835.0390000000002</v>
          </cell>
          <cell r="BS55">
            <v>3798.5920000000001</v>
          </cell>
          <cell r="BT55">
            <v>3764.6640000000002</v>
          </cell>
          <cell r="BU55">
            <v>3727.58</v>
          </cell>
          <cell r="BV55">
            <v>3684.2829999999999</v>
          </cell>
          <cell r="BW55">
            <v>3646.326</v>
          </cell>
          <cell r="BX55">
            <v>3617.5169999999998</v>
          </cell>
          <cell r="BY55">
            <v>3589.502</v>
          </cell>
          <cell r="BZ55">
            <v>3552.4180000000001</v>
          </cell>
          <cell r="CA55">
            <v>3511.0039999999999</v>
          </cell>
          <cell r="CB55">
            <v>3435.2339999999999</v>
          </cell>
          <cell r="CC55">
            <v>3310.0349999999999</v>
          </cell>
          <cell r="CD55">
            <v>3149.2959999999998</v>
          </cell>
          <cell r="CE55">
            <v>2985.0140000000001</v>
          </cell>
          <cell r="CF55">
            <v>2814.4270000000001</v>
          </cell>
          <cell r="CG55">
            <v>2630.4180000000001</v>
          </cell>
          <cell r="CH55">
            <v>2433.8389999999999</v>
          </cell>
          <cell r="CI55">
            <v>2229.1729999999998</v>
          </cell>
          <cell r="CJ55">
            <v>2021.28</v>
          </cell>
          <cell r="CK55">
            <v>1810.67</v>
          </cell>
          <cell r="CL55">
            <v>1608.6220000000001</v>
          </cell>
          <cell r="CM55">
            <v>1421.759</v>
          </cell>
          <cell r="CN55">
            <v>1247.722</v>
          </cell>
          <cell r="CO55">
            <v>1077.7360000000001</v>
          </cell>
          <cell r="CP55">
            <v>913.79399999999998</v>
          </cell>
          <cell r="CQ55">
            <v>764.10500000000002</v>
          </cell>
          <cell r="CR55">
            <v>631.971</v>
          </cell>
          <cell r="CS55">
            <v>515.524</v>
          </cell>
          <cell r="CT55">
            <v>408.125</v>
          </cell>
          <cell r="CU55">
            <v>309.35000000000002</v>
          </cell>
          <cell r="CV55">
            <v>228.73</v>
          </cell>
          <cell r="CW55">
            <v>169.786</v>
          </cell>
          <cell r="CX55">
            <v>127.73399999999999</v>
          </cell>
          <cell r="CY55">
            <v>288.13600000000002</v>
          </cell>
        </row>
        <row r="56">
          <cell r="B56" t="str">
            <v>2040DNUN</v>
          </cell>
          <cell r="C56">
            <v>4502.2209999999995</v>
          </cell>
          <cell r="D56">
            <v>4493.732</v>
          </cell>
          <cell r="E56">
            <v>4484.7740000000003</v>
          </cell>
          <cell r="F56">
            <v>4475.8739999999998</v>
          </cell>
          <cell r="G56">
            <v>4467.5529999999999</v>
          </cell>
          <cell r="H56">
            <v>4460.33</v>
          </cell>
          <cell r="I56">
            <v>4454.7309999999998</v>
          </cell>
          <cell r="J56">
            <v>4451.2759999999998</v>
          </cell>
          <cell r="K56">
            <v>4450.4880000000003</v>
          </cell>
          <cell r="L56">
            <v>4452.8879999999999</v>
          </cell>
          <cell r="M56">
            <v>4457.7120000000004</v>
          </cell>
          <cell r="N56">
            <v>4464.1980000000003</v>
          </cell>
          <cell r="O56">
            <v>4479.2960000000003</v>
          </cell>
          <cell r="P56">
            <v>4506.098</v>
          </cell>
          <cell r="Q56">
            <v>4541.2719999999999</v>
          </cell>
          <cell r="R56">
            <v>4577.6469999999999</v>
          </cell>
          <cell r="S56">
            <v>4615.7730000000001</v>
          </cell>
          <cell r="T56">
            <v>4656.0450000000001</v>
          </cell>
          <cell r="U56">
            <v>4697.652</v>
          </cell>
          <cell r="V56">
            <v>4739.9040000000005</v>
          </cell>
          <cell r="W56">
            <v>4783.0739999999996</v>
          </cell>
          <cell r="X56">
            <v>4827.2889999999998</v>
          </cell>
          <cell r="Y56">
            <v>4867.3389999999999</v>
          </cell>
          <cell r="Z56">
            <v>4900.7070000000003</v>
          </cell>
          <cell r="AA56">
            <v>4929.3209999999999</v>
          </cell>
          <cell r="AB56">
            <v>4955.9870000000001</v>
          </cell>
          <cell r="AC56">
            <v>4978.1760000000004</v>
          </cell>
          <cell r="AD56">
            <v>5004.0990000000002</v>
          </cell>
          <cell r="AE56">
            <v>5037.4880000000003</v>
          </cell>
          <cell r="AF56">
            <v>5073.1210000000001</v>
          </cell>
          <cell r="AG56">
            <v>5104.3909999999996</v>
          </cell>
          <cell r="AH56">
            <v>5135.4250000000002</v>
          </cell>
          <cell r="AI56">
            <v>5146.47</v>
          </cell>
          <cell r="AJ56">
            <v>5127.9210000000003</v>
          </cell>
          <cell r="AK56">
            <v>5090.0789999999997</v>
          </cell>
          <cell r="AL56">
            <v>5053.942</v>
          </cell>
          <cell r="AM56">
            <v>5016.6109999999999</v>
          </cell>
          <cell r="AN56">
            <v>4982.7309999999998</v>
          </cell>
          <cell r="AO56">
            <v>4957.1549999999997</v>
          </cell>
          <cell r="AP56">
            <v>4938.4589999999998</v>
          </cell>
          <cell r="AQ56">
            <v>4916.5159999999996</v>
          </cell>
          <cell r="AR56">
            <v>4888.75</v>
          </cell>
          <cell r="AS56">
            <v>4882.1059999999998</v>
          </cell>
          <cell r="AT56">
            <v>4907.5119999999997</v>
          </cell>
          <cell r="AU56">
            <v>4951.2870000000003</v>
          </cell>
          <cell r="AV56">
            <v>4990.232</v>
          </cell>
          <cell r="AW56">
            <v>5030.6670000000004</v>
          </cell>
          <cell r="AX56">
            <v>5047.4840000000004</v>
          </cell>
          <cell r="AY56">
            <v>5026.3710000000001</v>
          </cell>
          <cell r="AZ56">
            <v>4979.2030000000004</v>
          </cell>
          <cell r="BA56">
            <v>4932.3609999999999</v>
          </cell>
          <cell r="BB56">
            <v>4880.7820000000002</v>
          </cell>
          <cell r="BC56">
            <v>4826.7420000000002</v>
          </cell>
          <cell r="BD56">
            <v>4774.0829999999996</v>
          </cell>
          <cell r="BE56">
            <v>4720.5469999999996</v>
          </cell>
          <cell r="BF56">
            <v>4661.7960000000003</v>
          </cell>
          <cell r="BG56">
            <v>4600.8249999999998</v>
          </cell>
          <cell r="BH56">
            <v>4531.0739999999996</v>
          </cell>
          <cell r="BI56">
            <v>4449.5360000000001</v>
          </cell>
          <cell r="BJ56">
            <v>4361.17</v>
          </cell>
          <cell r="BK56">
            <v>4273.2889999999998</v>
          </cell>
          <cell r="BL56">
            <v>4183.6469999999999</v>
          </cell>
          <cell r="BM56">
            <v>4104.5590000000002</v>
          </cell>
          <cell r="BN56">
            <v>4042.65</v>
          </cell>
          <cell r="BO56">
            <v>3992.415</v>
          </cell>
          <cell r="BP56">
            <v>3941.3649999999998</v>
          </cell>
          <cell r="BQ56">
            <v>3891.578</v>
          </cell>
          <cell r="BR56">
            <v>3843.3249999999998</v>
          </cell>
          <cell r="BS56">
            <v>3795.357</v>
          </cell>
          <cell r="BT56">
            <v>3747.9169999999999</v>
          </cell>
          <cell r="BU56">
            <v>3698.6350000000002</v>
          </cell>
          <cell r="BV56">
            <v>3643.337</v>
          </cell>
          <cell r="BW56">
            <v>3598.962</v>
          </cell>
          <cell r="BX56">
            <v>3572.1930000000002</v>
          </cell>
          <cell r="BY56">
            <v>3552.1219999999998</v>
          </cell>
          <cell r="BZ56">
            <v>3522.7689999999998</v>
          </cell>
          <cell r="CA56">
            <v>3489.2620000000002</v>
          </cell>
          <cell r="CB56">
            <v>3423.84</v>
          </cell>
          <cell r="CC56">
            <v>3311.6669999999999</v>
          </cell>
          <cell r="CD56">
            <v>3165.32</v>
          </cell>
          <cell r="CE56">
            <v>3015.6080000000002</v>
          </cell>
          <cell r="CF56">
            <v>2860.4520000000002</v>
          </cell>
          <cell r="CG56">
            <v>2687.0129999999999</v>
          </cell>
          <cell r="CH56">
            <v>2493.3119999999999</v>
          </cell>
          <cell r="CI56">
            <v>2286.3420000000001</v>
          </cell>
          <cell r="CJ56">
            <v>2076.306</v>
          </cell>
          <cell r="CK56">
            <v>1862.64</v>
          </cell>
          <cell r="CL56">
            <v>1657.8130000000001</v>
          </cell>
          <cell r="CM56">
            <v>1469.569</v>
          </cell>
          <cell r="CN56">
            <v>1294.796</v>
          </cell>
          <cell r="CO56">
            <v>1123.0319999999999</v>
          </cell>
          <cell r="CP56">
            <v>956.827</v>
          </cell>
          <cell r="CQ56">
            <v>803.82799999999997</v>
          </cell>
          <cell r="CR56">
            <v>666.96500000000003</v>
          </cell>
          <cell r="CS56">
            <v>544.92899999999997</v>
          </cell>
          <cell r="CT56">
            <v>432.01600000000002</v>
          </cell>
          <cell r="CU56">
            <v>327.61799999999999</v>
          </cell>
          <cell r="CV56">
            <v>242.18100000000001</v>
          </cell>
          <cell r="CW56">
            <v>179.786</v>
          </cell>
          <cell r="CX56">
            <v>135.279</v>
          </cell>
          <cell r="CY56">
            <v>298.37</v>
          </cell>
        </row>
        <row r="57">
          <cell r="B57" t="str">
            <v>2041DNUN</v>
          </cell>
          <cell r="C57">
            <v>4512.2920000000004</v>
          </cell>
          <cell r="D57">
            <v>4506.7510000000002</v>
          </cell>
          <cell r="E57">
            <v>4499.8959999999997</v>
          </cell>
          <cell r="F57">
            <v>4492.3230000000003</v>
          </cell>
          <cell r="G57">
            <v>4484.6260000000002</v>
          </cell>
          <cell r="H57">
            <v>4477.402</v>
          </cell>
          <cell r="I57">
            <v>4471.2389999999996</v>
          </cell>
          <cell r="J57">
            <v>4466.7380000000003</v>
          </cell>
          <cell r="K57">
            <v>4464.49</v>
          </cell>
          <cell r="L57">
            <v>4465.09</v>
          </cell>
          <cell r="M57">
            <v>4467.8890000000001</v>
          </cell>
          <cell r="N57">
            <v>4472.2439999999997</v>
          </cell>
          <cell r="O57">
            <v>4484.9520000000002</v>
          </cell>
          <cell r="P57">
            <v>4509.098</v>
          </cell>
          <cell r="Q57">
            <v>4541.5460000000003</v>
          </cell>
          <cell r="R57">
            <v>4575.25</v>
          </cell>
          <cell r="S57">
            <v>4610.62</v>
          </cell>
          <cell r="T57">
            <v>4649.1859999999997</v>
          </cell>
          <cell r="U57">
            <v>4690.6859999999997</v>
          </cell>
          <cell r="V57">
            <v>4733.9040000000005</v>
          </cell>
          <cell r="W57">
            <v>4778.13</v>
          </cell>
          <cell r="X57">
            <v>4823.79</v>
          </cell>
          <cell r="Y57">
            <v>4864.8720000000003</v>
          </cell>
          <cell r="Z57">
            <v>4898.3869999999997</v>
          </cell>
          <cell r="AA57">
            <v>4926.723</v>
          </cell>
          <cell r="AB57">
            <v>4953.5690000000004</v>
          </cell>
          <cell r="AC57">
            <v>4976.1769999999997</v>
          </cell>
          <cell r="AD57">
            <v>5003.2780000000002</v>
          </cell>
          <cell r="AE57">
            <v>5038.942</v>
          </cell>
          <cell r="AF57">
            <v>5077.6629999999996</v>
          </cell>
          <cell r="AG57">
            <v>5111.6809999999996</v>
          </cell>
          <cell r="AH57">
            <v>5144.723</v>
          </cell>
          <cell r="AI57">
            <v>5159.5730000000003</v>
          </cell>
          <cell r="AJ57">
            <v>5147.5659999999998</v>
          </cell>
          <cell r="AK57">
            <v>5117.5010000000002</v>
          </cell>
          <cell r="AL57">
            <v>5088.6189999999997</v>
          </cell>
          <cell r="AM57">
            <v>5059.2049999999999</v>
          </cell>
          <cell r="AN57">
            <v>5027.7489999999998</v>
          </cell>
          <cell r="AO57">
            <v>4996.1319999999996</v>
          </cell>
          <cell r="AP57">
            <v>4966.0659999999998</v>
          </cell>
          <cell r="AQ57">
            <v>4933.8019999999997</v>
          </cell>
          <cell r="AR57">
            <v>4895.7849999999999</v>
          </cell>
          <cell r="AS57">
            <v>4880.6689999999999</v>
          </cell>
          <cell r="AT57">
            <v>4900.9769999999999</v>
          </cell>
          <cell r="AU57">
            <v>4942.3810000000003</v>
          </cell>
          <cell r="AV57">
            <v>4978.6589999999997</v>
          </cell>
          <cell r="AW57">
            <v>5015.8050000000003</v>
          </cell>
          <cell r="AX57">
            <v>5034.5519999999997</v>
          </cell>
          <cell r="AY57">
            <v>5022.8950000000004</v>
          </cell>
          <cell r="AZ57">
            <v>4989.8760000000002</v>
          </cell>
          <cell r="BA57">
            <v>4956.83</v>
          </cell>
          <cell r="BB57">
            <v>4919.8429999999998</v>
          </cell>
          <cell r="BC57">
            <v>4876.9690000000001</v>
          </cell>
          <cell r="BD57">
            <v>4829.4859999999999</v>
          </cell>
          <cell r="BE57">
            <v>4777.03</v>
          </cell>
          <cell r="BF57">
            <v>4719.6909999999998</v>
          </cell>
          <cell r="BG57">
            <v>4659.5280000000002</v>
          </cell>
          <cell r="BH57">
            <v>4589.9759999999997</v>
          </cell>
          <cell r="BI57">
            <v>4508.4610000000002</v>
          </cell>
          <cell r="BJ57">
            <v>4419.5829999999996</v>
          </cell>
          <cell r="BK57">
            <v>4330.1530000000002</v>
          </cell>
          <cell r="BL57">
            <v>4238.3689999999997</v>
          </cell>
          <cell r="BM57">
            <v>4155.0159999999996</v>
          </cell>
          <cell r="BN57">
            <v>4086.029</v>
          </cell>
          <cell r="BO57">
            <v>4026.8339999999998</v>
          </cell>
          <cell r="BP57">
            <v>3966.8429999999998</v>
          </cell>
          <cell r="BQ57">
            <v>3908.0590000000002</v>
          </cell>
          <cell r="BR57">
            <v>3850.8389999999999</v>
          </cell>
          <cell r="BS57">
            <v>3794.2620000000002</v>
          </cell>
          <cell r="BT57">
            <v>3738.7840000000001</v>
          </cell>
          <cell r="BU57">
            <v>3682.0529999999999</v>
          </cell>
          <cell r="BV57">
            <v>3620.0720000000001</v>
          </cell>
          <cell r="BW57">
            <v>3570.6210000000001</v>
          </cell>
          <cell r="BX57">
            <v>3540.866</v>
          </cell>
          <cell r="BY57">
            <v>3519.8209999999999</v>
          </cell>
          <cell r="BZ57">
            <v>3490.12</v>
          </cell>
          <cell r="CA57">
            <v>3456.174</v>
          </cell>
          <cell r="CB57">
            <v>3395.346</v>
          </cell>
          <cell r="CC57">
            <v>3294.8969999999999</v>
          </cell>
          <cell r="CD57">
            <v>3164.6239999999998</v>
          </cell>
          <cell r="CE57">
            <v>3030.6089999999999</v>
          </cell>
          <cell r="CF57">
            <v>2891.8809999999999</v>
          </cell>
          <cell r="CG57">
            <v>2730.9409999999998</v>
          </cell>
          <cell r="CH57">
            <v>2543.069</v>
          </cell>
          <cell r="CI57">
            <v>2337.306</v>
          </cell>
          <cell r="CJ57">
            <v>2128.875</v>
          </cell>
          <cell r="CK57">
            <v>1916.4690000000001</v>
          </cell>
          <cell r="CL57">
            <v>1711.3150000000001</v>
          </cell>
          <cell r="CM57">
            <v>1521.125</v>
          </cell>
          <cell r="CN57">
            <v>1343.171</v>
          </cell>
          <cell r="CO57">
            <v>1167.47</v>
          </cell>
          <cell r="CP57">
            <v>996.56100000000004</v>
          </cell>
          <cell r="CQ57">
            <v>838.95699999999999</v>
          </cell>
          <cell r="CR57">
            <v>698.09699999999998</v>
          </cell>
          <cell r="CS57">
            <v>572.447</v>
          </cell>
          <cell r="CT57">
            <v>455.62200000000001</v>
          </cell>
          <cell r="CU57">
            <v>347.21300000000002</v>
          </cell>
          <cell r="CV57">
            <v>257.97699999999998</v>
          </cell>
          <cell r="CW57">
            <v>192.08600000000001</v>
          </cell>
          <cell r="CX57">
            <v>144.41800000000001</v>
          </cell>
          <cell r="CY57">
            <v>310.43299999999999</v>
          </cell>
        </row>
        <row r="58">
          <cell r="B58" t="str">
            <v>2042DNUN</v>
          </cell>
          <cell r="C58">
            <v>4522.0469999999996</v>
          </cell>
          <cell r="D58">
            <v>4518.674</v>
          </cell>
          <cell r="E58">
            <v>4513.5219999999999</v>
          </cell>
          <cell r="F58">
            <v>4507.2030000000004</v>
          </cell>
          <cell r="G58">
            <v>4500.3280000000004</v>
          </cell>
          <cell r="H58">
            <v>4493.5140000000001</v>
          </cell>
          <cell r="I58">
            <v>4487.3720000000003</v>
          </cell>
          <cell r="J58">
            <v>4482.5129999999999</v>
          </cell>
          <cell r="K58">
            <v>4479.5519999999997</v>
          </cell>
          <cell r="L58">
            <v>4479.1019999999999</v>
          </cell>
          <cell r="M58">
            <v>4480.6629999999996</v>
          </cell>
          <cell r="N58">
            <v>4483.741</v>
          </cell>
          <cell r="O58">
            <v>4494.4989999999998</v>
          </cell>
          <cell r="P58">
            <v>4515.7690000000002</v>
          </cell>
          <cell r="Q58">
            <v>4544.8360000000002</v>
          </cell>
          <cell r="R58">
            <v>4575.29</v>
          </cell>
          <cell r="S58">
            <v>4607.3869999999997</v>
          </cell>
          <cell r="T58">
            <v>4643.53</v>
          </cell>
          <cell r="U58">
            <v>4683.9399999999996</v>
          </cell>
          <cell r="V58">
            <v>4727.0429999999997</v>
          </cell>
          <cell r="W58">
            <v>4771.1509999999998</v>
          </cell>
          <cell r="X58">
            <v>4816.7240000000002</v>
          </cell>
          <cell r="Y58">
            <v>4858.4740000000002</v>
          </cell>
          <cell r="Z58">
            <v>4893.6350000000002</v>
          </cell>
          <cell r="AA58">
            <v>4924.2219999999998</v>
          </cell>
          <cell r="AB58">
            <v>4953.6580000000004</v>
          </cell>
          <cell r="AC58">
            <v>4979.6270000000004</v>
          </cell>
          <cell r="AD58">
            <v>5008.59</v>
          </cell>
          <cell r="AE58">
            <v>5043.5730000000003</v>
          </cell>
          <cell r="AF58">
            <v>5080.2889999999998</v>
          </cell>
          <cell r="AG58">
            <v>5112.5240000000003</v>
          </cell>
          <cell r="AH58">
            <v>5142.8360000000002</v>
          </cell>
          <cell r="AI58">
            <v>5159.0259999999998</v>
          </cell>
          <cell r="AJ58">
            <v>5154.8019999999997</v>
          </cell>
          <cell r="AK58">
            <v>5136.1940000000004</v>
          </cell>
          <cell r="AL58">
            <v>5117.6419999999998</v>
          </cell>
          <cell r="AM58">
            <v>5098.8149999999996</v>
          </cell>
          <cell r="AN58">
            <v>5073.1859999999997</v>
          </cell>
          <cell r="AO58">
            <v>5039.7809999999999</v>
          </cell>
          <cell r="AP58">
            <v>5002.808</v>
          </cell>
          <cell r="AQ58">
            <v>4964.7240000000002</v>
          </cell>
          <cell r="AR58">
            <v>4921.7820000000002</v>
          </cell>
          <cell r="AS58">
            <v>4899.317</v>
          </cell>
          <cell r="AT58">
            <v>4909.1580000000004</v>
          </cell>
          <cell r="AU58">
            <v>4938.8969999999999</v>
          </cell>
          <cell r="AV58">
            <v>4963.76</v>
          </cell>
          <cell r="AW58">
            <v>4988.0529999999999</v>
          </cell>
          <cell r="AX58">
            <v>5003.0540000000001</v>
          </cell>
          <cell r="AY58">
            <v>5001.7120000000004</v>
          </cell>
          <cell r="AZ58">
            <v>4987.8230000000003</v>
          </cell>
          <cell r="BA58">
            <v>4972.8459999999995</v>
          </cell>
          <cell r="BB58">
            <v>4955.2129999999997</v>
          </cell>
          <cell r="BC58">
            <v>4926.4930000000004</v>
          </cell>
          <cell r="BD58">
            <v>4883.8599999999997</v>
          </cell>
          <cell r="BE58">
            <v>4830.201</v>
          </cell>
          <cell r="BF58">
            <v>4772.6689999999999</v>
          </cell>
          <cell r="BG58">
            <v>4711.558</v>
          </cell>
          <cell r="BH58">
            <v>4642.1540000000005</v>
          </cell>
          <cell r="BI58">
            <v>4563.3850000000002</v>
          </cell>
          <cell r="BJ58">
            <v>4478.3620000000001</v>
          </cell>
          <cell r="BK58">
            <v>4391.4120000000003</v>
          </cell>
          <cell r="BL58">
            <v>4301.857</v>
          </cell>
          <cell r="BM58">
            <v>4216.7039999999997</v>
          </cell>
          <cell r="BN58">
            <v>4139.9520000000002</v>
          </cell>
          <cell r="BO58">
            <v>4069.1930000000002</v>
          </cell>
          <cell r="BP58">
            <v>3997.8249999999998</v>
          </cell>
          <cell r="BQ58">
            <v>3926.9229999999998</v>
          </cell>
          <cell r="BR58">
            <v>3859.7109999999998</v>
          </cell>
          <cell r="BS58">
            <v>3797.0540000000001</v>
          </cell>
          <cell r="BT58">
            <v>3738.0410000000002</v>
          </cell>
          <cell r="BU58">
            <v>3677.7570000000001</v>
          </cell>
          <cell r="BV58">
            <v>3613.4229999999998</v>
          </cell>
          <cell r="BW58">
            <v>3559.8609999999999</v>
          </cell>
          <cell r="BX58">
            <v>3522.73</v>
          </cell>
          <cell r="BY58">
            <v>3493.0340000000001</v>
          </cell>
          <cell r="BZ58">
            <v>3455.9839999999999</v>
          </cell>
          <cell r="CA58">
            <v>3414.386</v>
          </cell>
          <cell r="CB58">
            <v>3353.0140000000001</v>
          </cell>
          <cell r="CC58">
            <v>3262.7260000000001</v>
          </cell>
          <cell r="CD58">
            <v>3149.4059999999999</v>
          </cell>
          <cell r="CE58">
            <v>3031.5219999999999</v>
          </cell>
          <cell r="CF58">
            <v>2909.527</v>
          </cell>
          <cell r="CG58">
            <v>2762.3850000000002</v>
          </cell>
          <cell r="CH58">
            <v>2582.8139999999999</v>
          </cell>
          <cell r="CI58">
            <v>2381.42</v>
          </cell>
          <cell r="CJ58">
            <v>2177.942</v>
          </cell>
          <cell r="CK58">
            <v>1970.6379999999999</v>
          </cell>
          <cell r="CL58">
            <v>1767.4390000000001</v>
          </cell>
          <cell r="CM58">
            <v>1575.0150000000001</v>
          </cell>
          <cell r="CN58">
            <v>1391.9829999999999</v>
          </cell>
          <cell r="CO58">
            <v>1210.723</v>
          </cell>
          <cell r="CP58">
            <v>1033.2739999999999</v>
          </cell>
          <cell r="CQ58">
            <v>870.13</v>
          </cell>
          <cell r="CR58">
            <v>725.94799999999998</v>
          </cell>
          <cell r="CS58">
            <v>598.34</v>
          </cell>
          <cell r="CT58">
            <v>478.95400000000001</v>
          </cell>
          <cell r="CU58">
            <v>367.88600000000002</v>
          </cell>
          <cell r="CV58">
            <v>275.69600000000003</v>
          </cell>
          <cell r="CW58">
            <v>206.30799999999999</v>
          </cell>
          <cell r="CX58">
            <v>154.91900000000001</v>
          </cell>
          <cell r="CY58">
            <v>324.42099999999999</v>
          </cell>
        </row>
        <row r="59">
          <cell r="B59" t="str">
            <v>2043DNUN</v>
          </cell>
          <cell r="C59">
            <v>4530.8119999999999</v>
          </cell>
          <cell r="D59">
            <v>4529.2219999999998</v>
          </cell>
          <cell r="E59">
            <v>4525.6360000000004</v>
          </cell>
          <cell r="F59">
            <v>4520.6549999999997</v>
          </cell>
          <cell r="G59">
            <v>4514.8680000000004</v>
          </cell>
          <cell r="H59">
            <v>4508.87</v>
          </cell>
          <cell r="I59">
            <v>4503.2550000000001</v>
          </cell>
          <cell r="J59">
            <v>4498.6170000000002</v>
          </cell>
          <cell r="K59">
            <v>4495.5510000000004</v>
          </cell>
          <cell r="L59">
            <v>4494.6469999999999</v>
          </cell>
          <cell r="M59">
            <v>4495.5889999999999</v>
          </cell>
          <cell r="N59">
            <v>4498.0529999999999</v>
          </cell>
          <cell r="O59">
            <v>4507.2079999999996</v>
          </cell>
          <cell r="P59">
            <v>4525.4769999999999</v>
          </cell>
          <cell r="Q59">
            <v>4550.7089999999998</v>
          </cell>
          <cell r="R59">
            <v>4577.4939999999997</v>
          </cell>
          <cell r="S59">
            <v>4605.91</v>
          </cell>
          <cell r="T59">
            <v>4639.13</v>
          </cell>
          <cell r="U59">
            <v>4677.8670000000002</v>
          </cell>
          <cell r="V59">
            <v>4720.2520000000004</v>
          </cell>
          <cell r="W59">
            <v>4763.5529999999999</v>
          </cell>
          <cell r="X59">
            <v>4808.1440000000002</v>
          </cell>
          <cell r="Y59">
            <v>4850.2539999999999</v>
          </cell>
          <cell r="Z59">
            <v>4887.6710000000003</v>
          </cell>
          <cell r="AA59">
            <v>4921.6239999999998</v>
          </cell>
          <cell r="AB59">
            <v>4954.7280000000001</v>
          </cell>
          <cell r="AC59">
            <v>4985.4660000000003</v>
          </cell>
          <cell r="AD59">
            <v>5016.4080000000004</v>
          </cell>
          <cell r="AE59">
            <v>5048.7659999999996</v>
          </cell>
          <cell r="AF59">
            <v>5080.3540000000003</v>
          </cell>
          <cell r="AG59">
            <v>5108.0190000000002</v>
          </cell>
          <cell r="AH59">
            <v>5132.7089999999998</v>
          </cell>
          <cell r="AI59">
            <v>5148.817</v>
          </cell>
          <cell r="AJ59">
            <v>5153.3289999999997</v>
          </cell>
          <cell r="AK59">
            <v>5148.6909999999998</v>
          </cell>
          <cell r="AL59">
            <v>5142.6180000000004</v>
          </cell>
          <cell r="AM59">
            <v>5136.2830000000004</v>
          </cell>
          <cell r="AN59">
            <v>5118.8649999999998</v>
          </cell>
          <cell r="AO59">
            <v>5086.6329999999998</v>
          </cell>
          <cell r="AP59">
            <v>5045.8419999999996</v>
          </cell>
          <cell r="AQ59">
            <v>5005.0159999999996</v>
          </cell>
          <cell r="AR59">
            <v>4960.6980000000003</v>
          </cell>
          <cell r="AS59">
            <v>4931.7449999999999</v>
          </cell>
          <cell r="AT59">
            <v>4927.8599999999997</v>
          </cell>
          <cell r="AU59">
            <v>4940.1390000000001</v>
          </cell>
          <cell r="AV59">
            <v>4948.1289999999999</v>
          </cell>
          <cell r="AW59">
            <v>4953.6859999999997</v>
          </cell>
          <cell r="AX59">
            <v>4961.0640000000003</v>
          </cell>
          <cell r="AY59">
            <v>4969.6000000000004</v>
          </cell>
          <cell r="AZ59">
            <v>4976.6350000000002</v>
          </cell>
          <cell r="BA59">
            <v>4981.1450000000004</v>
          </cell>
          <cell r="BB59">
            <v>4984.4939999999997</v>
          </cell>
          <cell r="BC59">
            <v>4971.1000000000004</v>
          </cell>
          <cell r="BD59">
            <v>4933.4610000000002</v>
          </cell>
          <cell r="BE59">
            <v>4878.1880000000001</v>
          </cell>
          <cell r="BF59">
            <v>4820.4129999999996</v>
          </cell>
          <cell r="BG59">
            <v>4758.3329999999996</v>
          </cell>
          <cell r="BH59">
            <v>4689.8239999999996</v>
          </cell>
          <cell r="BI59">
            <v>4615.75</v>
          </cell>
          <cell r="BJ59">
            <v>4537.2309999999998</v>
          </cell>
          <cell r="BK59">
            <v>4455.2969999999996</v>
          </cell>
          <cell r="BL59">
            <v>4370.6710000000003</v>
          </cell>
          <cell r="BM59">
            <v>4285.5439999999999</v>
          </cell>
          <cell r="BN59">
            <v>4201.424</v>
          </cell>
          <cell r="BO59">
            <v>4118.5879999999997</v>
          </cell>
          <cell r="BP59">
            <v>4035.32</v>
          </cell>
          <cell r="BQ59">
            <v>3951.3679999999999</v>
          </cell>
          <cell r="BR59">
            <v>3874.0770000000002</v>
          </cell>
          <cell r="BS59">
            <v>3806.7489999999998</v>
          </cell>
          <cell r="BT59">
            <v>3746.36</v>
          </cell>
          <cell r="BU59">
            <v>3684.3240000000001</v>
          </cell>
          <cell r="BV59">
            <v>3619.6509999999998</v>
          </cell>
          <cell r="BW59">
            <v>3561.9290000000001</v>
          </cell>
          <cell r="BX59">
            <v>3514.1950000000002</v>
          </cell>
          <cell r="BY59">
            <v>3470.6619999999998</v>
          </cell>
          <cell r="BZ59">
            <v>3421.4430000000002</v>
          </cell>
          <cell r="CA59">
            <v>3367.2370000000001</v>
          </cell>
          <cell r="CB59">
            <v>3301.5889999999999</v>
          </cell>
          <cell r="CC59">
            <v>3219.8670000000002</v>
          </cell>
          <cell r="CD59">
            <v>3123.3780000000002</v>
          </cell>
          <cell r="CE59">
            <v>3021.2910000000002</v>
          </cell>
          <cell r="CF59">
            <v>2915.6239999999998</v>
          </cell>
          <cell r="CG59">
            <v>2782.74</v>
          </cell>
          <cell r="CH59">
            <v>2613.029</v>
          </cell>
          <cell r="CI59">
            <v>2418.2449999999999</v>
          </cell>
          <cell r="CJ59">
            <v>2222.078</v>
          </cell>
          <cell r="CK59">
            <v>2022.578</v>
          </cell>
          <cell r="CL59">
            <v>1823.116</v>
          </cell>
          <cell r="CM59">
            <v>1628.6849999999999</v>
          </cell>
          <cell r="CN59">
            <v>1439.825</v>
          </cell>
          <cell r="CO59">
            <v>1252.4459999999999</v>
          </cell>
          <cell r="CP59">
            <v>1067.8050000000001</v>
          </cell>
          <cell r="CQ59">
            <v>898.89</v>
          </cell>
          <cell r="CR59">
            <v>751.92700000000002</v>
          </cell>
          <cell r="CS59">
            <v>623.37</v>
          </cell>
          <cell r="CT59">
            <v>502.245</v>
          </cell>
          <cell r="CU59">
            <v>389.31599999999997</v>
          </cell>
          <cell r="CV59">
            <v>294.678</v>
          </cell>
          <cell r="CW59">
            <v>221.81100000000001</v>
          </cell>
          <cell r="CX59">
            <v>166.405</v>
          </cell>
          <cell r="CY59">
            <v>340.40199999999999</v>
          </cell>
        </row>
        <row r="60">
          <cell r="B60" t="str">
            <v>2044DNUN</v>
          </cell>
          <cell r="C60">
            <v>4537.8969999999999</v>
          </cell>
          <cell r="D60">
            <v>4538.1350000000002</v>
          </cell>
          <cell r="E60">
            <v>4536.2780000000002</v>
          </cell>
          <cell r="F60">
            <v>4532.8829999999998</v>
          </cell>
          <cell r="G60">
            <v>4528.5060000000003</v>
          </cell>
          <cell r="H60">
            <v>4523.7060000000001</v>
          </cell>
          <cell r="I60">
            <v>4519.0330000000004</v>
          </cell>
          <cell r="J60">
            <v>4515.05</v>
          </cell>
          <cell r="K60">
            <v>4512.3109999999997</v>
          </cell>
          <cell r="L60">
            <v>4511.3710000000001</v>
          </cell>
          <cell r="M60">
            <v>4512.1030000000001</v>
          </cell>
          <cell r="N60">
            <v>4514.3760000000002</v>
          </cell>
          <cell r="O60">
            <v>4522.1760000000004</v>
          </cell>
          <cell r="P60">
            <v>4537.4309999999996</v>
          </cell>
          <cell r="Q60">
            <v>4558.6419999999998</v>
          </cell>
          <cell r="R60">
            <v>4581.5540000000001</v>
          </cell>
          <cell r="S60">
            <v>4606.0309999999999</v>
          </cell>
          <cell r="T60">
            <v>4636.0940000000001</v>
          </cell>
          <cell r="U60">
            <v>4673.0029999999997</v>
          </cell>
          <cell r="V60">
            <v>4714.5450000000001</v>
          </cell>
          <cell r="W60">
            <v>4756.866</v>
          </cell>
          <cell r="X60">
            <v>4800.2659999999996</v>
          </cell>
          <cell r="Y60">
            <v>4842.4610000000002</v>
          </cell>
          <cell r="Z60">
            <v>4881.7669999999998</v>
          </cell>
          <cell r="AA60">
            <v>4918.6530000000002</v>
          </cell>
          <cell r="AB60">
            <v>4955.0320000000002</v>
          </cell>
          <cell r="AC60">
            <v>4990.2269999999999</v>
          </cell>
          <cell r="AD60">
            <v>5022.6750000000002</v>
          </cell>
          <cell r="AE60">
            <v>5051.6850000000004</v>
          </cell>
          <cell r="AF60">
            <v>5077.3119999999999</v>
          </cell>
          <cell r="AG60">
            <v>5099.6779999999999</v>
          </cell>
          <cell r="AH60">
            <v>5118.018</v>
          </cell>
          <cell r="AI60">
            <v>5133.8149999999996</v>
          </cell>
          <cell r="AJ60">
            <v>5147.5770000000002</v>
          </cell>
          <cell r="AK60">
            <v>5157.9380000000001</v>
          </cell>
          <cell r="AL60">
            <v>5165.2950000000001</v>
          </cell>
          <cell r="AM60">
            <v>5172.308</v>
          </cell>
          <cell r="AN60">
            <v>5164.2309999999998</v>
          </cell>
          <cell r="AO60">
            <v>5134.6450000000004</v>
          </cell>
          <cell r="AP60">
            <v>5091.6319999999996</v>
          </cell>
          <cell r="AQ60">
            <v>5049.5739999999996</v>
          </cell>
          <cell r="AR60">
            <v>5005.4459999999999</v>
          </cell>
          <cell r="AS60">
            <v>4970.6390000000001</v>
          </cell>
          <cell r="AT60">
            <v>4952.2250000000004</v>
          </cell>
          <cell r="AU60">
            <v>4945.2910000000002</v>
          </cell>
          <cell r="AV60">
            <v>4934.7640000000001</v>
          </cell>
          <cell r="AW60">
            <v>4919.9709999999995</v>
          </cell>
          <cell r="AX60">
            <v>4917.951</v>
          </cell>
          <cell r="AY60">
            <v>4934.482</v>
          </cell>
          <cell r="AZ60">
            <v>4960.5950000000003</v>
          </cell>
          <cell r="BA60">
            <v>4982.7569999999996</v>
          </cell>
          <cell r="BB60">
            <v>5005.1419999999998</v>
          </cell>
          <cell r="BC60">
            <v>5006.1719999999996</v>
          </cell>
          <cell r="BD60">
            <v>4974.1980000000003</v>
          </cell>
          <cell r="BE60">
            <v>4919.0190000000002</v>
          </cell>
          <cell r="BF60">
            <v>4862.7049999999999</v>
          </cell>
          <cell r="BG60">
            <v>4801.5680000000002</v>
          </cell>
          <cell r="BH60">
            <v>4735.6090000000004</v>
          </cell>
          <cell r="BI60">
            <v>4667.2749999999996</v>
          </cell>
          <cell r="BJ60">
            <v>4595.9459999999999</v>
          </cell>
          <cell r="BK60">
            <v>4519.8649999999998</v>
          </cell>
          <cell r="BL60">
            <v>4440.9570000000003</v>
          </cell>
          <cell r="BM60">
            <v>4356.933</v>
          </cell>
          <cell r="BN60">
            <v>4266.9960000000001</v>
          </cell>
          <cell r="BO60">
            <v>4173.8599999999997</v>
          </cell>
          <cell r="BP60">
            <v>4080.2629999999999</v>
          </cell>
          <cell r="BQ60">
            <v>3984.7280000000001</v>
          </cell>
          <cell r="BR60">
            <v>3898.28</v>
          </cell>
          <cell r="BS60">
            <v>3826.395</v>
          </cell>
          <cell r="BT60">
            <v>3764.1329999999998</v>
          </cell>
          <cell r="BU60">
            <v>3699.7869999999998</v>
          </cell>
          <cell r="BV60">
            <v>3634.1419999999998</v>
          </cell>
          <cell r="BW60">
            <v>3571.1129999999998</v>
          </cell>
          <cell r="BX60">
            <v>3510.9690000000001</v>
          </cell>
          <cell r="BY60">
            <v>3451.373</v>
          </cell>
          <cell r="BZ60">
            <v>3387.7649999999999</v>
          </cell>
          <cell r="CA60">
            <v>3318.7020000000002</v>
          </cell>
          <cell r="CB60">
            <v>3246.7449999999999</v>
          </cell>
          <cell r="CC60">
            <v>3171.9279999999999</v>
          </cell>
          <cell r="CD60">
            <v>3090.9589999999998</v>
          </cell>
          <cell r="CE60">
            <v>3003.393</v>
          </cell>
          <cell r="CF60">
            <v>2912.7689999999998</v>
          </cell>
          <cell r="CG60">
            <v>2793.61</v>
          </cell>
          <cell r="CH60">
            <v>2634.2759999999998</v>
          </cell>
          <cell r="CI60">
            <v>2447.3240000000001</v>
          </cell>
          <cell r="CJ60">
            <v>2259.7289999999998</v>
          </cell>
          <cell r="CK60">
            <v>2069.4380000000001</v>
          </cell>
          <cell r="CL60">
            <v>1874.95</v>
          </cell>
          <cell r="CM60">
            <v>1679.327</v>
          </cell>
          <cell r="CN60">
            <v>1485.1690000000001</v>
          </cell>
          <cell r="CO60">
            <v>1292.325</v>
          </cell>
          <cell r="CP60">
            <v>1101.1859999999999</v>
          </cell>
          <cell r="CQ60">
            <v>927.05600000000004</v>
          </cell>
          <cell r="CR60">
            <v>777.69299999999998</v>
          </cell>
          <cell r="CS60">
            <v>648.428</v>
          </cell>
          <cell r="CT60">
            <v>525.76900000000001</v>
          </cell>
          <cell r="CU60">
            <v>411.13799999999998</v>
          </cell>
          <cell r="CV60">
            <v>314.15199999999999</v>
          </cell>
          <cell r="CW60">
            <v>237.84899999999999</v>
          </cell>
          <cell r="CX60">
            <v>178.428</v>
          </cell>
          <cell r="CY60">
            <v>358.41699999999997</v>
          </cell>
        </row>
        <row r="61">
          <cell r="B61" t="str">
            <v>2045DNUN</v>
          </cell>
          <cell r="C61">
            <v>4542.8440000000001</v>
          </cell>
          <cell r="D61">
            <v>4545.24</v>
          </cell>
          <cell r="E61">
            <v>4545.4440000000004</v>
          </cell>
          <cell r="F61">
            <v>4543.97</v>
          </cell>
          <cell r="G61">
            <v>4541.3360000000002</v>
          </cell>
          <cell r="H61">
            <v>4538.0550000000003</v>
          </cell>
          <cell r="I61">
            <v>4534.6450000000004</v>
          </cell>
          <cell r="J61">
            <v>4531.6220000000003</v>
          </cell>
          <cell r="K61">
            <v>4529.5020000000004</v>
          </cell>
          <cell r="L61">
            <v>4528.7969999999996</v>
          </cell>
          <cell r="M61">
            <v>4529.5730000000003</v>
          </cell>
          <cell r="N61">
            <v>4531.8850000000002</v>
          </cell>
          <cell r="O61">
            <v>4538.53</v>
          </cell>
          <cell r="P61">
            <v>4550.9319999999998</v>
          </cell>
          <cell r="Q61">
            <v>4568.2420000000002</v>
          </cell>
          <cell r="R61">
            <v>4587.3490000000002</v>
          </cell>
          <cell r="S61">
            <v>4607.8710000000001</v>
          </cell>
          <cell r="T61">
            <v>4634.8019999999997</v>
          </cell>
          <cell r="U61">
            <v>4669.9930000000004</v>
          </cell>
          <cell r="V61">
            <v>4710.8230000000003</v>
          </cell>
          <cell r="W61">
            <v>4752.2640000000001</v>
          </cell>
          <cell r="X61">
            <v>4794.67</v>
          </cell>
          <cell r="Y61">
            <v>4836.6440000000002</v>
          </cell>
          <cell r="Z61">
            <v>4876.7629999999999</v>
          </cell>
          <cell r="AA61">
            <v>4915.0709999999999</v>
          </cell>
          <cell r="AB61">
            <v>4953.2839999999997</v>
          </cell>
          <cell r="AC61">
            <v>4991.3670000000002</v>
          </cell>
          <cell r="AD61">
            <v>5024.4859999999999</v>
          </cell>
          <cell r="AE61">
            <v>5050.49</v>
          </cell>
          <cell r="AF61">
            <v>5071.2420000000002</v>
          </cell>
          <cell r="AG61">
            <v>5089.3040000000001</v>
          </cell>
          <cell r="AH61">
            <v>5102.4340000000002</v>
          </cell>
          <cell r="AI61">
            <v>5118.5780000000004</v>
          </cell>
          <cell r="AJ61">
            <v>5141.3940000000002</v>
          </cell>
          <cell r="AK61">
            <v>5166.0420000000004</v>
          </cell>
          <cell r="AL61">
            <v>5186.3040000000001</v>
          </cell>
          <cell r="AM61">
            <v>5206.1480000000001</v>
          </cell>
          <cell r="AN61">
            <v>5207.2700000000004</v>
          </cell>
          <cell r="AO61">
            <v>5180.7950000000001</v>
          </cell>
          <cell r="AP61">
            <v>5136.4279999999999</v>
          </cell>
          <cell r="AQ61">
            <v>5093.8040000000001</v>
          </cell>
          <cell r="AR61">
            <v>5050.2839999999997</v>
          </cell>
          <cell r="AS61">
            <v>5010.4290000000001</v>
          </cell>
          <cell r="AT61">
            <v>4978.9170000000004</v>
          </cell>
          <cell r="AU61">
            <v>4954.42</v>
          </cell>
          <cell r="AV61">
            <v>4926.9799999999996</v>
          </cell>
          <cell r="AW61">
            <v>4893.8590000000004</v>
          </cell>
          <cell r="AX61">
            <v>4882.4009999999998</v>
          </cell>
          <cell r="AY61">
            <v>4903.701</v>
          </cell>
          <cell r="AZ61">
            <v>4943.79</v>
          </cell>
          <cell r="BA61">
            <v>4978.8360000000002</v>
          </cell>
          <cell r="BB61">
            <v>5015.0839999999998</v>
          </cell>
          <cell r="BC61">
            <v>5027.7160000000003</v>
          </cell>
          <cell r="BD61">
            <v>5002.4269999999997</v>
          </cell>
          <cell r="BE61">
            <v>4950.8119999999999</v>
          </cell>
          <cell r="BF61">
            <v>4899.085</v>
          </cell>
          <cell r="BG61">
            <v>4842.3879999999999</v>
          </cell>
          <cell r="BH61">
            <v>4781.3599999999997</v>
          </cell>
          <cell r="BI61">
            <v>4719.0609999999997</v>
          </cell>
          <cell r="BJ61">
            <v>4653.9849999999997</v>
          </cell>
          <cell r="BK61">
            <v>4583.1970000000001</v>
          </cell>
          <cell r="BL61">
            <v>4509.2560000000003</v>
          </cell>
          <cell r="BM61">
            <v>4426.7820000000002</v>
          </cell>
          <cell r="BN61">
            <v>4333.451</v>
          </cell>
          <cell r="BO61">
            <v>4233.5510000000004</v>
          </cell>
          <cell r="BP61">
            <v>4132.817</v>
          </cell>
          <cell r="BQ61">
            <v>4029.0419999999999</v>
          </cell>
          <cell r="BR61">
            <v>3935.1750000000002</v>
          </cell>
          <cell r="BS61">
            <v>3857.915</v>
          </cell>
          <cell r="BT61">
            <v>3791.32</v>
          </cell>
          <cell r="BU61">
            <v>3722.3539999999998</v>
          </cell>
          <cell r="BV61">
            <v>3653.123</v>
          </cell>
          <cell r="BW61">
            <v>3582.944</v>
          </cell>
          <cell r="BX61">
            <v>3510.0059999999999</v>
          </cell>
          <cell r="BY61">
            <v>3434.8229999999999</v>
          </cell>
          <cell r="BZ61">
            <v>3357.002</v>
          </cell>
          <cell r="CA61">
            <v>3273.3609999999999</v>
          </cell>
          <cell r="CB61">
            <v>3194.5230000000001</v>
          </cell>
          <cell r="CC61">
            <v>3124.6709999999998</v>
          </cell>
          <cell r="CD61">
            <v>3056.4839999999999</v>
          </cell>
          <cell r="CE61">
            <v>2980.9720000000002</v>
          </cell>
          <cell r="CF61">
            <v>2902.9380000000001</v>
          </cell>
          <cell r="CG61">
            <v>2795.8510000000001</v>
          </cell>
          <cell r="CH61">
            <v>2646.5479999999998</v>
          </cell>
          <cell r="CI61">
            <v>2467.9810000000002</v>
          </cell>
          <cell r="CJ61">
            <v>2289.4290000000001</v>
          </cell>
          <cell r="CK61">
            <v>2108.835</v>
          </cell>
          <cell r="CL61">
            <v>1920.1890000000001</v>
          </cell>
          <cell r="CM61">
            <v>1724.6849999999999</v>
          </cell>
          <cell r="CN61">
            <v>1526.799</v>
          </cell>
          <cell r="CO61">
            <v>1330.1179999999999</v>
          </cell>
          <cell r="CP61">
            <v>1134.2819999999999</v>
          </cell>
          <cell r="CQ61">
            <v>956.14099999999996</v>
          </cell>
          <cell r="CR61">
            <v>804.59799999999996</v>
          </cell>
          <cell r="CS61">
            <v>674.21299999999997</v>
          </cell>
          <cell r="CT61">
            <v>549.68700000000001</v>
          </cell>
          <cell r="CU61">
            <v>432.947</v>
          </cell>
          <cell r="CV61">
            <v>333.36</v>
          </cell>
          <cell r="CW61">
            <v>253.70400000000001</v>
          </cell>
          <cell r="CX61">
            <v>190.55</v>
          </cell>
          <cell r="CY61">
            <v>378.49799999999999</v>
          </cell>
        </row>
        <row r="62">
          <cell r="B62" t="str">
            <v>2046DNUN</v>
          </cell>
          <cell r="C62">
            <v>4545.5249999999996</v>
          </cell>
          <cell r="D62">
            <v>4550.4669999999996</v>
          </cell>
          <cell r="E62">
            <v>4553.07</v>
          </cell>
          <cell r="F62">
            <v>4553.8190000000004</v>
          </cell>
          <cell r="G62">
            <v>4553.1940000000004</v>
          </cell>
          <cell r="H62">
            <v>4551.6779999999999</v>
          </cell>
          <cell r="I62">
            <v>4549.75</v>
          </cell>
          <cell r="J62">
            <v>4547.893</v>
          </cell>
          <cell r="K62">
            <v>4546.5889999999999</v>
          </cell>
          <cell r="L62">
            <v>4546.317</v>
          </cell>
          <cell r="M62">
            <v>4547.3059999999996</v>
          </cell>
          <cell r="N62">
            <v>4549.7839999999997</v>
          </cell>
          <cell r="O62">
            <v>4555.5</v>
          </cell>
          <cell r="P62">
            <v>4565.4430000000002</v>
          </cell>
          <cell r="Q62">
            <v>4579.335</v>
          </cell>
          <cell r="R62">
            <v>4595.0349999999999</v>
          </cell>
          <cell r="S62">
            <v>4611.9269999999997</v>
          </cell>
          <cell r="T62">
            <v>4635.9830000000002</v>
          </cell>
          <cell r="U62">
            <v>4669.6210000000001</v>
          </cell>
          <cell r="V62">
            <v>4709.7790000000005</v>
          </cell>
          <cell r="W62">
            <v>4750.4059999999999</v>
          </cell>
          <cell r="X62">
            <v>4792.0370000000003</v>
          </cell>
          <cell r="Y62">
            <v>4833.3630000000003</v>
          </cell>
          <cell r="Z62">
            <v>4872.9080000000004</v>
          </cell>
          <cell r="AA62">
            <v>4910.7190000000001</v>
          </cell>
          <cell r="AB62">
            <v>4948.8969999999999</v>
          </cell>
          <cell r="AC62">
            <v>4987.7060000000001</v>
          </cell>
          <cell r="AD62">
            <v>5020.6059999999998</v>
          </cell>
          <cell r="AE62">
            <v>5044.7629999999999</v>
          </cell>
          <cell r="AF62">
            <v>5063.0159999999996</v>
          </cell>
          <cell r="AG62">
            <v>5078.9589999999998</v>
          </cell>
          <cell r="AH62">
            <v>5089.3779999999997</v>
          </cell>
          <cell r="AI62">
            <v>5106.9620000000004</v>
          </cell>
          <cell r="AJ62">
            <v>5137.5789999999997</v>
          </cell>
          <cell r="AK62">
            <v>5173.8519999999999</v>
          </cell>
          <cell r="AL62">
            <v>5204.76</v>
          </cell>
          <cell r="AM62">
            <v>5235.1819999999998</v>
          </cell>
          <cell r="AN62">
            <v>5244.143</v>
          </cell>
          <cell r="AO62">
            <v>5220.9399999999996</v>
          </cell>
          <cell r="AP62">
            <v>5176.4269999999997</v>
          </cell>
          <cell r="AQ62">
            <v>5134.0950000000003</v>
          </cell>
          <cell r="AR62">
            <v>5091.5810000000001</v>
          </cell>
          <cell r="AS62">
            <v>5048.2299999999996</v>
          </cell>
          <cell r="AT62">
            <v>5006.8429999999998</v>
          </cell>
          <cell r="AU62">
            <v>4968.7960000000003</v>
          </cell>
          <cell r="AV62">
            <v>4928.3649999999998</v>
          </cell>
          <cell r="AW62">
            <v>4881.5410000000002</v>
          </cell>
          <cell r="AX62">
            <v>4861.7579999999998</v>
          </cell>
          <cell r="AY62">
            <v>4883.4470000000001</v>
          </cell>
          <cell r="AZ62">
            <v>4929.8289999999997</v>
          </cell>
          <cell r="BA62">
            <v>4970.6040000000003</v>
          </cell>
          <cell r="BB62">
            <v>5012.9290000000001</v>
          </cell>
          <cell r="BC62">
            <v>5032.7049999999999</v>
          </cell>
          <cell r="BD62">
            <v>5015.2299999999996</v>
          </cell>
          <cell r="BE62">
            <v>4971.826</v>
          </cell>
          <cell r="BF62">
            <v>4928.7489999999998</v>
          </cell>
          <cell r="BG62">
            <v>4881.0190000000002</v>
          </cell>
          <cell r="BH62">
            <v>4827.7740000000003</v>
          </cell>
          <cell r="BI62">
            <v>4771.2969999999996</v>
          </cell>
          <cell r="BJ62">
            <v>4710.4359999999997</v>
          </cell>
          <cell r="BK62">
            <v>4643.4639999999999</v>
          </cell>
          <cell r="BL62">
            <v>4572.7709999999997</v>
          </cell>
          <cell r="BM62">
            <v>4491.8670000000002</v>
          </cell>
          <cell r="BN62">
            <v>4398.0209999999997</v>
          </cell>
          <cell r="BO62">
            <v>4295.8919999999998</v>
          </cell>
          <cell r="BP62">
            <v>4192.1490000000003</v>
          </cell>
          <cell r="BQ62">
            <v>4084.5810000000001</v>
          </cell>
          <cell r="BR62">
            <v>3985.5790000000002</v>
          </cell>
          <cell r="BS62">
            <v>3901.7170000000001</v>
          </cell>
          <cell r="BT62">
            <v>3827.393</v>
          </cell>
          <cell r="BU62">
            <v>3750.6729999999998</v>
          </cell>
          <cell r="BV62">
            <v>3674.2190000000001</v>
          </cell>
          <cell r="BW62">
            <v>3594.931</v>
          </cell>
          <cell r="BX62">
            <v>3510.1610000000001</v>
          </cell>
          <cell r="BY62">
            <v>3422.058</v>
          </cell>
          <cell r="BZ62">
            <v>3332.1909999999998</v>
          </cell>
          <cell r="CA62">
            <v>3236.3670000000002</v>
          </cell>
          <cell r="CB62">
            <v>3151.1689999999999</v>
          </cell>
          <cell r="CC62">
            <v>3083.75</v>
          </cell>
          <cell r="CD62">
            <v>3023.9520000000002</v>
          </cell>
          <cell r="CE62">
            <v>2956.5639999999999</v>
          </cell>
          <cell r="CF62">
            <v>2887.1460000000002</v>
          </cell>
          <cell r="CG62">
            <v>2789.2739999999999</v>
          </cell>
          <cell r="CH62">
            <v>2649.0509999999999</v>
          </cell>
          <cell r="CI62">
            <v>2479.2399999999998</v>
          </cell>
          <cell r="CJ62">
            <v>2309.8939999999998</v>
          </cell>
          <cell r="CK62">
            <v>2139.0790000000002</v>
          </cell>
          <cell r="CL62">
            <v>1957.0640000000001</v>
          </cell>
          <cell r="CM62">
            <v>1763.345</v>
          </cell>
          <cell r="CN62">
            <v>1563.923</v>
          </cell>
          <cell r="CO62">
            <v>1365.6759999999999</v>
          </cell>
          <cell r="CP62">
            <v>1167.68</v>
          </cell>
          <cell r="CQ62">
            <v>987.14200000000005</v>
          </cell>
          <cell r="CR62">
            <v>833.50900000000001</v>
          </cell>
          <cell r="CS62">
            <v>701.10699999999997</v>
          </cell>
          <cell r="CT62">
            <v>573.98299999999995</v>
          </cell>
          <cell r="CU62">
            <v>454.30599999999998</v>
          </cell>
          <cell r="CV62">
            <v>351.61</v>
          </cell>
          <cell r="CW62">
            <v>268.73399999999998</v>
          </cell>
          <cell r="CX62">
            <v>202.36600000000001</v>
          </cell>
          <cell r="CY62">
            <v>400.65899999999999</v>
          </cell>
        </row>
        <row r="63">
          <cell r="B63" t="str">
            <v>2047DNUN</v>
          </cell>
          <cell r="C63">
            <v>4546.1930000000002</v>
          </cell>
          <cell r="D63">
            <v>4553.8530000000001</v>
          </cell>
          <cell r="E63">
            <v>4559.009</v>
          </cell>
          <cell r="F63">
            <v>4562.1149999999998</v>
          </cell>
          <cell r="G63">
            <v>4563.6270000000004</v>
          </cell>
          <cell r="H63">
            <v>4563.9979999999996</v>
          </cell>
          <cell r="I63">
            <v>4563.6850000000004</v>
          </cell>
          <cell r="J63">
            <v>4563.1419999999998</v>
          </cell>
          <cell r="K63">
            <v>4562.8239999999996</v>
          </cell>
          <cell r="L63">
            <v>4563.1859999999997</v>
          </cell>
          <cell r="M63">
            <v>4564.5720000000001</v>
          </cell>
          <cell r="N63">
            <v>4567.3310000000001</v>
          </cell>
          <cell r="O63">
            <v>4572.4629999999997</v>
          </cell>
          <cell r="P63">
            <v>4580.6419999999998</v>
          </cell>
          <cell r="Q63">
            <v>4591.9939999999997</v>
          </cell>
          <cell r="R63">
            <v>4605.0820000000003</v>
          </cell>
          <cell r="S63">
            <v>4619.1279999999997</v>
          </cell>
          <cell r="T63">
            <v>4640.7610000000004</v>
          </cell>
          <cell r="U63">
            <v>4672.7969999999996</v>
          </cell>
          <cell r="V63">
            <v>4711.8779999999997</v>
          </cell>
          <cell r="W63">
            <v>4751.3509999999997</v>
          </cell>
          <cell r="X63">
            <v>4791.9769999999999</v>
          </cell>
          <cell r="Y63">
            <v>4832.0209999999997</v>
          </cell>
          <cell r="Z63">
            <v>4869.759</v>
          </cell>
          <cell r="AA63">
            <v>4905.55</v>
          </cell>
          <cell r="AB63">
            <v>4942.1180000000004</v>
          </cell>
          <cell r="AC63">
            <v>4979.6899999999996</v>
          </cell>
          <cell r="AD63">
            <v>5011.799</v>
          </cell>
          <cell r="AE63">
            <v>5035.7439999999997</v>
          </cell>
          <cell r="AF63">
            <v>5054.3990000000003</v>
          </cell>
          <cell r="AG63">
            <v>5070.942</v>
          </cell>
          <cell r="AH63">
            <v>5081.8739999999998</v>
          </cell>
          <cell r="AI63">
            <v>5101.8710000000001</v>
          </cell>
          <cell r="AJ63">
            <v>5137.6310000000003</v>
          </cell>
          <cell r="AK63">
            <v>5180.7079999999996</v>
          </cell>
          <cell r="AL63">
            <v>5218.0140000000001</v>
          </cell>
          <cell r="AM63">
            <v>5254.6409999999996</v>
          </cell>
          <cell r="AN63">
            <v>5268.9769999999999</v>
          </cell>
          <cell r="AO63">
            <v>5249.73</v>
          </cell>
          <cell r="AP63">
            <v>5207.8639999999996</v>
          </cell>
          <cell r="AQ63">
            <v>5168.0680000000002</v>
          </cell>
          <cell r="AR63">
            <v>5128.3130000000001</v>
          </cell>
          <cell r="AS63">
            <v>5084.38</v>
          </cell>
          <cell r="AT63">
            <v>5037.5889999999999</v>
          </cell>
          <cell r="AU63">
            <v>4991.1059999999998</v>
          </cell>
          <cell r="AV63">
            <v>4942.7659999999996</v>
          </cell>
          <cell r="AW63">
            <v>4888.1850000000004</v>
          </cell>
          <cell r="AX63">
            <v>4861.634</v>
          </cell>
          <cell r="AY63">
            <v>4878.4179999999997</v>
          </cell>
          <cell r="AZ63">
            <v>4921.6509999999998</v>
          </cell>
          <cell r="BA63">
            <v>4959.3220000000001</v>
          </cell>
          <cell r="BB63">
            <v>4998.0680000000002</v>
          </cell>
          <cell r="BC63">
            <v>5019.2889999999998</v>
          </cell>
          <cell r="BD63">
            <v>5010.57</v>
          </cell>
          <cell r="BE63">
            <v>4980.5119999999997</v>
          </cell>
          <cell r="BF63">
            <v>4950.4809999999998</v>
          </cell>
          <cell r="BG63">
            <v>4916.6090000000004</v>
          </cell>
          <cell r="BH63">
            <v>4874.1670000000004</v>
          </cell>
          <cell r="BI63">
            <v>4823.0709999999999</v>
          </cell>
          <cell r="BJ63">
            <v>4763.9359999999997</v>
          </cell>
          <cell r="BK63">
            <v>4698.9740000000002</v>
          </cell>
          <cell r="BL63">
            <v>4629.5259999999998</v>
          </cell>
          <cell r="BM63">
            <v>4550.0309999999999</v>
          </cell>
          <cell r="BN63">
            <v>4458.5230000000001</v>
          </cell>
          <cell r="BO63">
            <v>4358.7950000000001</v>
          </cell>
          <cell r="BP63">
            <v>4256.2929999999997</v>
          </cell>
          <cell r="BQ63">
            <v>4149.5550000000003</v>
          </cell>
          <cell r="BR63">
            <v>4047.9180000000001</v>
          </cell>
          <cell r="BS63">
            <v>3956.4720000000002</v>
          </cell>
          <cell r="BT63">
            <v>3871.306</v>
          </cell>
          <cell r="BU63">
            <v>3783.9650000000001</v>
          </cell>
          <cell r="BV63">
            <v>3696.7919999999999</v>
          </cell>
          <cell r="BW63">
            <v>3607.0039999999999</v>
          </cell>
          <cell r="BX63">
            <v>3512.576</v>
          </cell>
          <cell r="BY63">
            <v>3415.768</v>
          </cell>
          <cell r="BZ63">
            <v>3317.4690000000001</v>
          </cell>
          <cell r="CA63">
            <v>3213.4479999999999</v>
          </cell>
          <cell r="CB63">
            <v>3123.0140000000001</v>
          </cell>
          <cell r="CC63">
            <v>3054.5650000000001</v>
          </cell>
          <cell r="CD63">
            <v>2996.8690000000001</v>
          </cell>
          <cell r="CE63">
            <v>2931.9180000000001</v>
          </cell>
          <cell r="CF63">
            <v>2865.2579999999998</v>
          </cell>
          <cell r="CG63">
            <v>2772.4360000000001</v>
          </cell>
          <cell r="CH63">
            <v>2640.076</v>
          </cell>
          <cell r="CI63">
            <v>2479.7939999999999</v>
          </cell>
          <cell r="CJ63">
            <v>2320.0540000000001</v>
          </cell>
          <cell r="CK63">
            <v>2159.3310000000001</v>
          </cell>
          <cell r="CL63">
            <v>1984.9749999999999</v>
          </cell>
          <cell r="CM63">
            <v>1794.893</v>
          </cell>
          <cell r="CN63">
            <v>1596.269</v>
          </cell>
          <cell r="CO63">
            <v>1398.9380000000001</v>
          </cell>
          <cell r="CP63">
            <v>1201.614</v>
          </cell>
          <cell r="CQ63">
            <v>1020.438</v>
          </cell>
          <cell r="CR63">
            <v>864.69</v>
          </cell>
          <cell r="CS63">
            <v>729.12900000000002</v>
          </cell>
          <cell r="CT63">
            <v>598.44200000000001</v>
          </cell>
          <cell r="CU63">
            <v>474.74200000000002</v>
          </cell>
          <cell r="CV63">
            <v>368.29700000000003</v>
          </cell>
          <cell r="CW63">
            <v>282.39400000000001</v>
          </cell>
          <cell r="CX63">
            <v>213.52199999999999</v>
          </cell>
          <cell r="CY63">
            <v>424.90600000000001</v>
          </cell>
        </row>
        <row r="64">
          <cell r="B64" t="str">
            <v>2048DNUN</v>
          </cell>
          <cell r="C64">
            <v>4545.49</v>
          </cell>
          <cell r="D64">
            <v>4555.5609999999997</v>
          </cell>
          <cell r="E64">
            <v>4563.0290000000005</v>
          </cell>
          <cell r="F64">
            <v>4568.3180000000002</v>
          </cell>
          <cell r="G64">
            <v>4571.866</v>
          </cell>
          <cell r="H64">
            <v>4574.1000000000004</v>
          </cell>
          <cell r="I64">
            <v>4575.4520000000002</v>
          </cell>
          <cell r="J64">
            <v>4576.3509999999997</v>
          </cell>
          <cell r="K64">
            <v>4577.2299999999996</v>
          </cell>
          <cell r="L64">
            <v>4578.518</v>
          </cell>
          <cell r="M64">
            <v>4580.598</v>
          </cell>
          <cell r="N64">
            <v>4583.8500000000004</v>
          </cell>
          <cell r="O64">
            <v>4588.951</v>
          </cell>
          <cell r="P64">
            <v>4596.4309999999996</v>
          </cell>
          <cell r="Q64">
            <v>4606.5720000000001</v>
          </cell>
          <cell r="R64">
            <v>4618.3029999999999</v>
          </cell>
          <cell r="S64">
            <v>4630.8450000000003</v>
          </cell>
          <cell r="T64">
            <v>4650.6719999999996</v>
          </cell>
          <cell r="U64">
            <v>4680.5770000000002</v>
          </cell>
          <cell r="V64">
            <v>4717.3230000000003</v>
          </cell>
          <cell r="W64">
            <v>4754.51</v>
          </cell>
          <cell r="X64">
            <v>4793</v>
          </cell>
          <cell r="Y64">
            <v>4830.8029999999999</v>
          </cell>
          <cell r="Z64">
            <v>4866.1490000000003</v>
          </cell>
          <cell r="AA64">
            <v>4899.6329999999998</v>
          </cell>
          <cell r="AB64">
            <v>4934.0770000000002</v>
          </cell>
          <cell r="AC64">
            <v>4969.4750000000004</v>
          </cell>
          <cell r="AD64">
            <v>5000.9210000000003</v>
          </cell>
          <cell r="AE64">
            <v>5026.4260000000004</v>
          </cell>
          <cell r="AF64">
            <v>5048.0889999999999</v>
          </cell>
          <cell r="AG64">
            <v>5067.7849999999999</v>
          </cell>
          <cell r="AH64">
            <v>5082.4979999999996</v>
          </cell>
          <cell r="AI64">
            <v>5105.1909999999998</v>
          </cell>
          <cell r="AJ64">
            <v>5141.652</v>
          </cell>
          <cell r="AK64">
            <v>5184.3540000000003</v>
          </cell>
          <cell r="AL64">
            <v>5221.5630000000001</v>
          </cell>
          <cell r="AM64">
            <v>5257.5290000000005</v>
          </cell>
          <cell r="AN64">
            <v>5273.7910000000002</v>
          </cell>
          <cell r="AO64">
            <v>5260.5820000000003</v>
          </cell>
          <cell r="AP64">
            <v>5227.0529999999999</v>
          </cell>
          <cell r="AQ64">
            <v>5194.6750000000002</v>
          </cell>
          <cell r="AR64">
            <v>5162.2150000000001</v>
          </cell>
          <cell r="AS64">
            <v>5122.6310000000003</v>
          </cell>
          <cell r="AT64">
            <v>5075.5659999999998</v>
          </cell>
          <cell r="AU64">
            <v>5025.509</v>
          </cell>
          <cell r="AV64">
            <v>4974.2730000000001</v>
          </cell>
          <cell r="AW64">
            <v>4917.8609999999999</v>
          </cell>
          <cell r="AX64">
            <v>4885.7640000000001</v>
          </cell>
          <cell r="AY64">
            <v>4891.7020000000002</v>
          </cell>
          <cell r="AZ64">
            <v>4921.4790000000003</v>
          </cell>
          <cell r="BA64">
            <v>4946.2690000000002</v>
          </cell>
          <cell r="BB64">
            <v>4970.74</v>
          </cell>
          <cell r="BC64">
            <v>4986.8540000000003</v>
          </cell>
          <cell r="BD64">
            <v>4987.34</v>
          </cell>
          <cell r="BE64">
            <v>4975.5249999999996</v>
          </cell>
          <cell r="BF64">
            <v>4962.6310000000003</v>
          </cell>
          <cell r="BG64">
            <v>4947.165</v>
          </cell>
          <cell r="BH64">
            <v>4918.3919999999998</v>
          </cell>
          <cell r="BI64">
            <v>4872.3159999999998</v>
          </cell>
          <cell r="BJ64">
            <v>4812.6499999999996</v>
          </cell>
          <cell r="BK64">
            <v>4748.1750000000002</v>
          </cell>
          <cell r="BL64">
            <v>4678.4229999999998</v>
          </cell>
          <cell r="BM64">
            <v>4600.2560000000003</v>
          </cell>
          <cell r="BN64">
            <v>4513.4089999999997</v>
          </cell>
          <cell r="BO64">
            <v>4419.8469999999998</v>
          </cell>
          <cell r="BP64">
            <v>4322.1030000000001</v>
          </cell>
          <cell r="BQ64">
            <v>4220.0259999999998</v>
          </cell>
          <cell r="BR64">
            <v>4118.125</v>
          </cell>
          <cell r="BS64">
            <v>4019.0279999999998</v>
          </cell>
          <cell r="BT64">
            <v>3921.4810000000002</v>
          </cell>
          <cell r="BU64">
            <v>3822.078</v>
          </cell>
          <cell r="BV64">
            <v>3722.0619999999999</v>
          </cell>
          <cell r="BW64">
            <v>3621.6570000000002</v>
          </cell>
          <cell r="BX64">
            <v>3520.8180000000002</v>
          </cell>
          <cell r="BY64">
            <v>3420.3580000000002</v>
          </cell>
          <cell r="BZ64">
            <v>3318.114</v>
          </cell>
          <cell r="CA64">
            <v>3210.8980000000001</v>
          </cell>
          <cell r="CB64">
            <v>3116.4490000000001</v>
          </cell>
          <cell r="CC64">
            <v>3042.212</v>
          </cell>
          <cell r="CD64">
            <v>2978.1959999999999</v>
          </cell>
          <cell r="CE64">
            <v>2907.94</v>
          </cell>
          <cell r="CF64">
            <v>2835.9140000000002</v>
          </cell>
          <cell r="CG64">
            <v>2742.5920000000001</v>
          </cell>
          <cell r="CH64">
            <v>2616.9560000000001</v>
          </cell>
          <cell r="CI64">
            <v>2467.9859999999999</v>
          </cell>
          <cell r="CJ64">
            <v>2319.0830000000001</v>
          </cell>
          <cell r="CK64">
            <v>2169.6469999999999</v>
          </cell>
          <cell r="CL64">
            <v>2004.5609999999999</v>
          </cell>
          <cell r="CM64">
            <v>1819.9670000000001</v>
          </cell>
          <cell r="CN64">
            <v>1624.106</v>
          </cell>
          <cell r="CO64">
            <v>1429.9469999999999</v>
          </cell>
          <cell r="CP64">
            <v>1235.9480000000001</v>
          </cell>
          <cell r="CQ64">
            <v>1055.7349999999999</v>
          </cell>
          <cell r="CR64">
            <v>897.779</v>
          </cell>
          <cell r="CS64">
            <v>757.88699999999994</v>
          </cell>
          <cell r="CT64">
            <v>622.62599999999998</v>
          </cell>
          <cell r="CU64">
            <v>493.75599999999997</v>
          </cell>
          <cell r="CV64">
            <v>382.90800000000002</v>
          </cell>
          <cell r="CW64">
            <v>294.25200000000001</v>
          </cell>
          <cell r="CX64">
            <v>223.71899999999999</v>
          </cell>
          <cell r="CY64">
            <v>451.233</v>
          </cell>
        </row>
        <row r="65">
          <cell r="B65" t="str">
            <v>2049DNUN</v>
          </cell>
          <cell r="C65">
            <v>4544.4430000000002</v>
          </cell>
          <cell r="D65">
            <v>4555.8639999999996</v>
          </cell>
          <cell r="E65">
            <v>4564.808</v>
          </cell>
          <cell r="F65">
            <v>4571.6689999999999</v>
          </cell>
          <cell r="G65">
            <v>4576.848</v>
          </cell>
          <cell r="H65">
            <v>4580.7340000000004</v>
          </cell>
          <cell r="I65">
            <v>4583.7280000000001</v>
          </cell>
          <cell r="J65">
            <v>4586.2209999999995</v>
          </cell>
          <cell r="K65">
            <v>4588.6099999999997</v>
          </cell>
          <cell r="L65">
            <v>4591.2910000000002</v>
          </cell>
          <cell r="M65">
            <v>4594.5619999999999</v>
          </cell>
          <cell r="N65">
            <v>4598.72</v>
          </cell>
          <cell r="O65">
            <v>4604.6469999999999</v>
          </cell>
          <cell r="P65">
            <v>4612.9309999999996</v>
          </cell>
          <cell r="Q65">
            <v>4623.6750000000002</v>
          </cell>
          <cell r="R65">
            <v>4635.8209999999999</v>
          </cell>
          <cell r="S65">
            <v>4648.884</v>
          </cell>
          <cell r="T65">
            <v>4667.6450000000004</v>
          </cell>
          <cell r="U65">
            <v>4694.1530000000002</v>
          </cell>
          <cell r="V65">
            <v>4726.08</v>
          </cell>
          <cell r="W65">
            <v>4758.6989999999996</v>
          </cell>
          <cell r="X65">
            <v>4792.5429999999997</v>
          </cell>
          <cell r="Y65">
            <v>4826.7340000000004</v>
          </cell>
          <cell r="Z65">
            <v>4860.2259999999997</v>
          </cell>
          <cell r="AA65">
            <v>4893.1419999999998</v>
          </cell>
          <cell r="AB65">
            <v>4926.7370000000001</v>
          </cell>
          <cell r="AC65">
            <v>4960.8509999999997</v>
          </cell>
          <cell r="AD65">
            <v>4992.8159999999998</v>
          </cell>
          <cell r="AE65">
            <v>5021.4579999999996</v>
          </cell>
          <cell r="AF65">
            <v>5047.6819999999998</v>
          </cell>
          <cell r="AG65">
            <v>5072.2529999999997</v>
          </cell>
          <cell r="AH65">
            <v>5093.4260000000004</v>
          </cell>
          <cell r="AI65">
            <v>5117.8630000000003</v>
          </cell>
          <cell r="AJ65">
            <v>5148.4390000000003</v>
          </cell>
          <cell r="AK65">
            <v>5181.0280000000002</v>
          </cell>
          <cell r="AL65">
            <v>5209.143</v>
          </cell>
          <cell r="AM65">
            <v>5234.7030000000004</v>
          </cell>
          <cell r="AN65">
            <v>5248.5630000000001</v>
          </cell>
          <cell r="AO65">
            <v>5245.7089999999998</v>
          </cell>
          <cell r="AP65">
            <v>5230.3459999999995</v>
          </cell>
          <cell r="AQ65">
            <v>5214.1210000000001</v>
          </cell>
          <cell r="AR65">
            <v>5197.616</v>
          </cell>
          <cell r="AS65">
            <v>5169.9650000000001</v>
          </cell>
          <cell r="AT65">
            <v>5127.8680000000004</v>
          </cell>
          <cell r="AU65">
            <v>5077.567</v>
          </cell>
          <cell r="AV65">
            <v>5027.24</v>
          </cell>
          <cell r="AW65">
            <v>4973.6080000000002</v>
          </cell>
          <cell r="AX65">
            <v>4936.1559999999999</v>
          </cell>
          <cell r="AY65">
            <v>4924.893</v>
          </cell>
          <cell r="AZ65">
            <v>4930.87</v>
          </cell>
          <cell r="BA65">
            <v>4932.7569999999996</v>
          </cell>
          <cell r="BB65">
            <v>4931.982</v>
          </cell>
          <cell r="BC65">
            <v>4935.96</v>
          </cell>
          <cell r="BD65">
            <v>4945.3190000000004</v>
          </cell>
          <cell r="BE65">
            <v>4955.701</v>
          </cell>
          <cell r="BF65">
            <v>4963.1310000000003</v>
          </cell>
          <cell r="BG65">
            <v>4969.6239999999998</v>
          </cell>
          <cell r="BH65">
            <v>4956.915</v>
          </cell>
          <cell r="BI65">
            <v>4915.8770000000004</v>
          </cell>
          <cell r="BJ65">
            <v>4854.2889999999998</v>
          </cell>
          <cell r="BK65">
            <v>4789.6509999999998</v>
          </cell>
          <cell r="BL65">
            <v>4719.1880000000001</v>
          </cell>
          <cell r="BM65">
            <v>4642.5950000000003</v>
          </cell>
          <cell r="BN65">
            <v>4561.7129999999997</v>
          </cell>
          <cell r="BO65">
            <v>4476.3190000000004</v>
          </cell>
          <cell r="BP65">
            <v>4385.2960000000003</v>
          </cell>
          <cell r="BQ65">
            <v>4289.9979999999996</v>
          </cell>
          <cell r="BR65">
            <v>4189.7510000000002</v>
          </cell>
          <cell r="BS65">
            <v>4084.49</v>
          </cell>
          <cell r="BT65">
            <v>3975.8240000000001</v>
          </cell>
          <cell r="BU65">
            <v>3865.4389999999999</v>
          </cell>
          <cell r="BV65">
            <v>3752.9850000000001</v>
          </cell>
          <cell r="BW65">
            <v>3643.8069999999998</v>
          </cell>
          <cell r="BX65">
            <v>3540.7359999999999</v>
          </cell>
          <cell r="BY65">
            <v>3441.8710000000001</v>
          </cell>
          <cell r="BZ65">
            <v>3340.4989999999998</v>
          </cell>
          <cell r="CA65">
            <v>3235.585</v>
          </cell>
          <cell r="CB65">
            <v>3137.9459999999999</v>
          </cell>
          <cell r="CC65">
            <v>3051.5309999999999</v>
          </cell>
          <cell r="CD65">
            <v>2970.4070000000002</v>
          </cell>
          <cell r="CE65">
            <v>2884.752</v>
          </cell>
          <cell r="CF65">
            <v>2796.6089999999999</v>
          </cell>
          <cell r="CG65">
            <v>2695.748</v>
          </cell>
          <cell r="CH65">
            <v>2576.1039999999998</v>
          </cell>
          <cell r="CI65">
            <v>2441.826</v>
          </cell>
          <cell r="CJ65">
            <v>2306.3690000000001</v>
          </cell>
          <cell r="CK65">
            <v>2170.9290000000001</v>
          </cell>
          <cell r="CL65">
            <v>2017.6420000000001</v>
          </cell>
          <cell r="CM65">
            <v>1840.2049999999999</v>
          </cell>
          <cell r="CN65">
            <v>1648.22</v>
          </cell>
          <cell r="CO65">
            <v>1458.846</v>
          </cell>
          <cell r="CP65">
            <v>1270.1849999999999</v>
          </cell>
          <cell r="CQ65">
            <v>1092.1179999999999</v>
          </cell>
          <cell r="CR65">
            <v>931.81299999999999</v>
          </cell>
          <cell r="CS65">
            <v>786.61800000000005</v>
          </cell>
          <cell r="CT65">
            <v>645.89800000000002</v>
          </cell>
          <cell r="CU65">
            <v>510.80900000000003</v>
          </cell>
          <cell r="CV65">
            <v>395.02</v>
          </cell>
          <cell r="CW65">
            <v>303.98</v>
          </cell>
          <cell r="CX65">
            <v>232.70599999999999</v>
          </cell>
          <cell r="CY65">
            <v>479.62400000000002</v>
          </cell>
        </row>
        <row r="66">
          <cell r="B66" t="str">
            <v>2050DNUN</v>
          </cell>
          <cell r="C66">
            <v>4544.4579999999996</v>
          </cell>
          <cell r="D66">
            <v>4555.1480000000001</v>
          </cell>
          <cell r="E66">
            <v>4563.95</v>
          </cell>
          <cell r="F66">
            <v>4571.1959999999999</v>
          </cell>
          <cell r="G66">
            <v>4577.2120000000004</v>
          </cell>
          <cell r="H66">
            <v>4582.3270000000002</v>
          </cell>
          <cell r="I66">
            <v>4586.87</v>
          </cell>
          <cell r="J66">
            <v>4591.1679999999997</v>
          </cell>
          <cell r="K66">
            <v>4595.549</v>
          </cell>
          <cell r="L66">
            <v>4600.3419999999996</v>
          </cell>
          <cell r="M66">
            <v>4605.6000000000004</v>
          </cell>
          <cell r="N66">
            <v>4611.3770000000004</v>
          </cell>
          <cell r="O66">
            <v>4619.3739999999998</v>
          </cell>
          <cell r="P66">
            <v>4630.47</v>
          </cell>
          <cell r="Q66">
            <v>4644.1679999999997</v>
          </cell>
          <cell r="R66">
            <v>4659.0820000000003</v>
          </cell>
          <cell r="S66">
            <v>4675.4759999999997</v>
          </cell>
          <cell r="T66">
            <v>4694.0039999999999</v>
          </cell>
          <cell r="U66">
            <v>4714.8530000000001</v>
          </cell>
          <cell r="V66">
            <v>4737.8789999999999</v>
          </cell>
          <cell r="W66">
            <v>4762.116</v>
          </cell>
          <cell r="X66">
            <v>4786.99</v>
          </cell>
          <cell r="Y66">
            <v>4815.6850000000004</v>
          </cell>
          <cell r="Z66">
            <v>4849.4399999999996</v>
          </cell>
          <cell r="AA66">
            <v>4886.3649999999998</v>
          </cell>
          <cell r="AB66">
            <v>4922.8969999999999</v>
          </cell>
          <cell r="AC66">
            <v>4959.2290000000003</v>
          </cell>
          <cell r="AD66">
            <v>4994.3289999999997</v>
          </cell>
          <cell r="AE66">
            <v>5027.1509999999998</v>
          </cell>
          <cell r="AF66">
            <v>5057.67</v>
          </cell>
          <cell r="AG66">
            <v>5087.3509999999997</v>
          </cell>
          <cell r="AH66">
            <v>5116.4369999999999</v>
          </cell>
          <cell r="AI66">
            <v>5139.8810000000003</v>
          </cell>
          <cell r="AJ66">
            <v>5155.4849999999997</v>
          </cell>
          <cell r="AK66">
            <v>5165.4579999999996</v>
          </cell>
          <cell r="AL66">
            <v>5172.7169999999996</v>
          </cell>
          <cell r="AM66">
            <v>5174.884</v>
          </cell>
          <cell r="AN66">
            <v>5181.2380000000003</v>
          </cell>
          <cell r="AO66">
            <v>5196.1180000000004</v>
          </cell>
          <cell r="AP66">
            <v>5214.1369999999997</v>
          </cell>
          <cell r="AQ66">
            <v>5227.8440000000001</v>
          </cell>
          <cell r="AR66">
            <v>5241.4449999999997</v>
          </cell>
          <cell r="AS66">
            <v>5236.5919999999996</v>
          </cell>
          <cell r="AT66">
            <v>5204.2669999999998</v>
          </cell>
          <cell r="AU66">
            <v>5154.2579999999998</v>
          </cell>
          <cell r="AV66">
            <v>5106.268</v>
          </cell>
          <cell r="AW66">
            <v>5057.4530000000004</v>
          </cell>
          <cell r="AX66">
            <v>5013.0720000000001</v>
          </cell>
          <cell r="AY66">
            <v>4978.0929999999998</v>
          </cell>
          <cell r="AZ66">
            <v>4950.72</v>
          </cell>
          <cell r="BA66">
            <v>4920.1369999999997</v>
          </cell>
          <cell r="BB66">
            <v>4883.6229999999996</v>
          </cell>
          <cell r="BC66">
            <v>4868.3419999999996</v>
          </cell>
          <cell r="BD66">
            <v>4885.165</v>
          </cell>
          <cell r="BE66">
            <v>4920.0640000000003</v>
          </cell>
          <cell r="BF66">
            <v>4949.509</v>
          </cell>
          <cell r="BG66">
            <v>4979.8429999999998</v>
          </cell>
          <cell r="BH66">
            <v>4984.8140000000003</v>
          </cell>
          <cell r="BI66">
            <v>4949.4949999999999</v>
          </cell>
          <cell r="BJ66">
            <v>4886.1130000000003</v>
          </cell>
          <cell r="BK66">
            <v>4822.1170000000002</v>
          </cell>
          <cell r="BL66">
            <v>4752.3639999999996</v>
          </cell>
          <cell r="BM66">
            <v>4678.1719999999996</v>
          </cell>
          <cell r="BN66">
            <v>4603.0600000000004</v>
          </cell>
          <cell r="BO66">
            <v>4525.1580000000004</v>
          </cell>
          <cell r="BP66">
            <v>4440.46</v>
          </cell>
          <cell r="BQ66">
            <v>4351.4170000000004</v>
          </cell>
          <cell r="BR66">
            <v>4253.9620000000004</v>
          </cell>
          <cell r="BS66">
            <v>4146.2160000000003</v>
          </cell>
          <cell r="BT66">
            <v>4031.7220000000002</v>
          </cell>
          <cell r="BU66">
            <v>3915.05</v>
          </cell>
          <cell r="BV66">
            <v>3794.261</v>
          </cell>
          <cell r="BW66">
            <v>3680.79</v>
          </cell>
          <cell r="BX66">
            <v>3580.473</v>
          </cell>
          <cell r="BY66">
            <v>3487.99</v>
          </cell>
          <cell r="BZ66">
            <v>3392.1019999999999</v>
          </cell>
          <cell r="CA66">
            <v>3294.9470000000001</v>
          </cell>
          <cell r="CB66">
            <v>3194.076</v>
          </cell>
          <cell r="CC66">
            <v>3087.1089999999999</v>
          </cell>
          <cell r="CD66">
            <v>2975.4780000000001</v>
          </cell>
          <cell r="CE66">
            <v>2861.692</v>
          </cell>
          <cell r="CF66">
            <v>2743.6750000000002</v>
          </cell>
          <cell r="CG66">
            <v>2626.6689999999999</v>
          </cell>
          <cell r="CH66">
            <v>2513.0219999999999</v>
          </cell>
          <cell r="CI66">
            <v>2398.9830000000002</v>
          </cell>
          <cell r="CJ66">
            <v>2281.5219999999999</v>
          </cell>
          <cell r="CK66">
            <v>2164.9319999999998</v>
          </cell>
          <cell r="CL66">
            <v>2027.201</v>
          </cell>
          <cell r="CM66">
            <v>1858.2470000000001</v>
          </cell>
          <cell r="CN66">
            <v>1669.913</v>
          </cell>
          <cell r="CO66">
            <v>1485.87</v>
          </cell>
          <cell r="CP66">
            <v>1303.4860000000001</v>
          </cell>
          <cell r="CQ66">
            <v>1128.04</v>
          </cell>
          <cell r="CR66">
            <v>965.23199999999997</v>
          </cell>
          <cell r="CS66">
            <v>814.18399999999997</v>
          </cell>
          <cell r="CT66">
            <v>667.41399999999999</v>
          </cell>
          <cell r="CU66">
            <v>525.34</v>
          </cell>
          <cell r="CV66">
            <v>404.29599999999999</v>
          </cell>
          <cell r="CW66">
            <v>311.346</v>
          </cell>
          <cell r="CX66">
            <v>240.28299999999999</v>
          </cell>
          <cell r="CY66">
            <v>510.05099999999999</v>
          </cell>
        </row>
      </sheetData>
      <sheetData sheetId="2">
        <row r="1">
          <cell r="B1" t="str">
            <v>2000RA</v>
          </cell>
        </row>
      </sheetData>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untry Table"/>
      <sheetName val="Checks"/>
      <sheetName val="Graphs"/>
      <sheetName val="intro"/>
      <sheetName val="PC Nom"/>
      <sheetName val="PC Dollars"/>
      <sheetName val="PC Norm"/>
      <sheetName val="Agg Nom"/>
      <sheetName val="Agg Dollars"/>
      <sheetName val="Agg Norm"/>
      <sheetName val="Input Data"/>
      <sheetName val="aggregate"/>
      <sheetName val="manual input"/>
    </sheetNames>
    <sheetDataSet>
      <sheetData sheetId="0"/>
      <sheetData sheetId="1">
        <row r="112">
          <cell r="A112">
            <v>1E-4</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ntaccounts.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R29"/>
  <sheetViews>
    <sheetView tabSelected="1" workbookViewId="0">
      <selection activeCell="A6" sqref="A6"/>
    </sheetView>
  </sheetViews>
  <sheetFormatPr defaultRowHeight="15"/>
  <cols>
    <col min="1" max="1" width="21.28515625" customWidth="1"/>
    <col min="6" max="6" width="12" customWidth="1"/>
    <col min="7" max="7" width="28.42578125" customWidth="1"/>
  </cols>
  <sheetData>
    <row r="1" spans="1:14" s="40" customFormat="1"/>
    <row r="2" spans="1:14" s="40" customFormat="1"/>
    <row r="3" spans="1:14" s="40" customFormat="1" ht="18.75">
      <c r="H3" s="41"/>
    </row>
    <row r="4" spans="1:14" s="40" customFormat="1" ht="18.75">
      <c r="F4" s="42" t="s">
        <v>68</v>
      </c>
      <c r="G4" s="43" t="s">
        <v>167</v>
      </c>
      <c r="H4" s="41"/>
    </row>
    <row r="5" spans="1:14" s="40" customFormat="1" ht="18.75">
      <c r="F5" s="42" t="s">
        <v>69</v>
      </c>
      <c r="G5" s="43">
        <v>2004</v>
      </c>
      <c r="H5" s="41"/>
    </row>
    <row r="6" spans="1:14" s="44" customFormat="1"/>
    <row r="7" spans="1:14" s="46" customFormat="1">
      <c r="A7" s="45" t="s">
        <v>70</v>
      </c>
    </row>
    <row r="8" spans="1:14">
      <c r="A8" s="51" t="s">
        <v>71</v>
      </c>
      <c r="B8" s="44" t="s">
        <v>77</v>
      </c>
      <c r="C8" s="44"/>
      <c r="D8" s="44"/>
      <c r="E8" s="44"/>
      <c r="F8" s="44"/>
      <c r="G8" s="44"/>
      <c r="H8" s="44"/>
      <c r="I8" s="44"/>
      <c r="J8" s="44"/>
      <c r="K8" s="44"/>
      <c r="L8" s="44"/>
      <c r="M8" s="44"/>
      <c r="N8" s="44"/>
    </row>
    <row r="9" spans="1:14" s="48" customFormat="1">
      <c r="A9" s="52"/>
      <c r="B9" s="47"/>
      <c r="C9" s="47"/>
      <c r="D9" s="47"/>
      <c r="E9" s="47"/>
      <c r="F9" s="47"/>
      <c r="G9" s="47"/>
      <c r="H9" s="47"/>
      <c r="I9" s="47"/>
      <c r="J9" s="47"/>
      <c r="K9" s="47"/>
      <c r="L9" s="47"/>
      <c r="M9" s="47"/>
      <c r="N9" s="47"/>
    </row>
    <row r="10" spans="1:14">
      <c r="A10" s="53" t="s">
        <v>72</v>
      </c>
      <c r="B10" s="44" t="s">
        <v>78</v>
      </c>
      <c r="C10" s="44"/>
      <c r="D10" s="44"/>
      <c r="E10" s="44"/>
      <c r="F10" s="44"/>
      <c r="G10" s="44"/>
      <c r="H10" s="44"/>
      <c r="I10" s="44"/>
      <c r="J10" s="44"/>
      <c r="K10" s="44"/>
      <c r="L10" s="44"/>
      <c r="M10" s="44"/>
      <c r="N10" s="44"/>
    </row>
    <row r="11" spans="1:14" s="49" customFormat="1">
      <c r="A11" s="54"/>
      <c r="B11" s="46"/>
      <c r="C11" s="46"/>
      <c r="D11" s="46"/>
      <c r="E11" s="46"/>
      <c r="F11" s="46"/>
      <c r="G11" s="46"/>
      <c r="H11" s="46"/>
      <c r="I11" s="46"/>
      <c r="J11" s="46"/>
      <c r="K11" s="46"/>
      <c r="L11" s="46"/>
      <c r="M11" s="46"/>
      <c r="N11" s="46"/>
    </row>
    <row r="12" spans="1:14">
      <c r="A12" s="55" t="s">
        <v>91</v>
      </c>
      <c r="B12" s="44" t="s">
        <v>79</v>
      </c>
      <c r="C12" s="44"/>
      <c r="D12" s="44"/>
      <c r="E12" s="44"/>
      <c r="F12" s="44"/>
      <c r="G12" s="44"/>
      <c r="H12" s="44"/>
      <c r="I12" s="44"/>
      <c r="J12" s="44"/>
      <c r="K12" s="44"/>
      <c r="L12" s="44"/>
      <c r="M12" s="44"/>
      <c r="N12" s="44"/>
    </row>
    <row r="13" spans="1:14" s="49" customFormat="1">
      <c r="A13" s="56"/>
      <c r="B13" s="46"/>
      <c r="C13" s="46"/>
      <c r="D13" s="46"/>
      <c r="E13" s="46"/>
      <c r="F13" s="46"/>
      <c r="G13" s="46"/>
      <c r="H13" s="46"/>
      <c r="I13" s="46"/>
      <c r="J13" s="46"/>
      <c r="K13" s="46"/>
      <c r="L13" s="46"/>
      <c r="M13" s="46"/>
      <c r="N13" s="46"/>
    </row>
    <row r="14" spans="1:14">
      <c r="A14" s="57" t="s">
        <v>73</v>
      </c>
      <c r="B14" s="44" t="s">
        <v>74</v>
      </c>
      <c r="C14" s="44"/>
      <c r="D14" s="44"/>
      <c r="E14" s="44"/>
      <c r="F14" s="44"/>
      <c r="G14" s="44"/>
      <c r="H14" s="44"/>
      <c r="I14" s="44"/>
      <c r="J14" s="44"/>
      <c r="K14" s="44"/>
      <c r="L14" s="44"/>
      <c r="M14" s="44"/>
      <c r="N14" s="44"/>
    </row>
    <row r="15" spans="1:14" s="49" customFormat="1">
      <c r="A15" s="58"/>
      <c r="B15" s="46"/>
      <c r="C15" s="46"/>
      <c r="D15" s="46"/>
      <c r="E15" s="46"/>
      <c r="F15" s="46"/>
      <c r="G15" s="46"/>
      <c r="H15" s="46"/>
      <c r="I15" s="46"/>
      <c r="J15" s="46"/>
      <c r="K15" s="46"/>
      <c r="L15" s="46"/>
      <c r="M15" s="46"/>
      <c r="N15" s="46"/>
    </row>
    <row r="16" spans="1:14">
      <c r="A16" s="59" t="s">
        <v>75</v>
      </c>
      <c r="B16" s="44" t="s">
        <v>80</v>
      </c>
      <c r="C16" s="44"/>
      <c r="D16" s="44"/>
      <c r="E16" s="44"/>
      <c r="F16" s="44"/>
      <c r="G16" s="44"/>
      <c r="H16" s="44"/>
      <c r="I16" s="44"/>
      <c r="J16" s="44"/>
      <c r="K16" s="44"/>
      <c r="L16" s="44"/>
      <c r="M16" s="44"/>
      <c r="N16" s="44"/>
    </row>
    <row r="17" spans="1:18" s="49" customFormat="1">
      <c r="A17" s="60"/>
      <c r="B17" s="46"/>
      <c r="C17" s="46"/>
      <c r="D17" s="46"/>
      <c r="E17" s="46"/>
      <c r="F17" s="46"/>
      <c r="G17" s="46"/>
      <c r="H17" s="46"/>
      <c r="I17" s="46"/>
      <c r="J17" s="46"/>
      <c r="K17" s="46"/>
      <c r="L17" s="46"/>
      <c r="M17" s="46"/>
      <c r="N17" s="46"/>
    </row>
    <row r="18" spans="1:18">
      <c r="A18" s="61" t="s">
        <v>76</v>
      </c>
      <c r="B18" s="44" t="s">
        <v>81</v>
      </c>
      <c r="C18" s="44"/>
      <c r="D18" s="44"/>
      <c r="E18" s="44"/>
      <c r="F18" s="44"/>
      <c r="G18" s="44"/>
      <c r="H18" s="44"/>
      <c r="I18" s="44"/>
      <c r="J18" s="44"/>
      <c r="K18" s="44"/>
      <c r="L18" s="44"/>
      <c r="M18" s="44"/>
      <c r="N18" s="44"/>
    </row>
    <row r="19" spans="1:18" s="49" customFormat="1">
      <c r="A19" s="62"/>
      <c r="B19" s="46"/>
      <c r="C19" s="46"/>
      <c r="D19" s="46"/>
      <c r="E19" s="46"/>
      <c r="F19" s="46"/>
      <c r="G19" s="46"/>
      <c r="H19" s="46"/>
      <c r="I19" s="46"/>
      <c r="J19" s="46"/>
      <c r="K19" s="46"/>
      <c r="L19" s="46"/>
      <c r="M19" s="46"/>
      <c r="N19" s="46"/>
    </row>
    <row r="20" spans="1:18">
      <c r="B20" s="44"/>
      <c r="C20" s="44"/>
      <c r="D20" s="44"/>
      <c r="E20" s="44"/>
      <c r="F20" s="44"/>
      <c r="G20" s="44"/>
      <c r="H20" s="44"/>
      <c r="I20" s="44"/>
      <c r="J20" s="44"/>
      <c r="K20" s="44"/>
      <c r="L20" s="44"/>
      <c r="M20" s="44"/>
      <c r="N20" s="44"/>
    </row>
    <row r="21" spans="1:18" s="44" customFormat="1">
      <c r="A21" s="44" t="s">
        <v>82</v>
      </c>
    </row>
    <row r="22" spans="1:18" s="44" customFormat="1">
      <c r="A22" s="44" t="s">
        <v>83</v>
      </c>
      <c r="D22" s="63" t="s">
        <v>84</v>
      </c>
    </row>
    <row r="23" spans="1:18">
      <c r="A23" s="44" t="str">
        <f>"Suggested citation: Adedoyin Soyibo, Olanrewaju Olaniyan, and Akanni O. Lawanson (2011). NTA Country Report, " &amp; G4 &amp; ", " &amp; G5 &amp; ". National Transfer Accounts. URL: http://www.ntaccounts.org"</f>
        <v>Suggested citation: Adedoyin Soyibo, Olanrewaju Olaniyan, and Akanni O. Lawanson (2011). NTA Country Report, Nigeria, 2004. National Transfer Accounts. URL: http://www.ntaccounts.org</v>
      </c>
      <c r="B23" s="44"/>
      <c r="C23" s="44"/>
      <c r="D23" s="44"/>
      <c r="E23" s="44"/>
      <c r="F23" s="44"/>
      <c r="G23" s="44"/>
      <c r="H23" s="44"/>
      <c r="I23" s="44"/>
      <c r="J23" s="44"/>
      <c r="K23" s="44"/>
      <c r="L23" s="44"/>
      <c r="M23" s="44"/>
      <c r="N23" s="44"/>
      <c r="O23" s="44"/>
      <c r="P23" s="44"/>
      <c r="Q23" s="44"/>
      <c r="R23" s="44"/>
    </row>
    <row r="24" spans="1:18" ht="15" customHeight="1">
      <c r="A24" s="118" t="s">
        <v>85</v>
      </c>
      <c r="B24" s="118"/>
      <c r="C24" s="118"/>
      <c r="D24" s="118"/>
      <c r="E24" s="118"/>
      <c r="F24" s="118"/>
      <c r="G24" s="118"/>
      <c r="H24" s="118"/>
      <c r="I24" s="118"/>
      <c r="J24" s="118"/>
      <c r="K24" s="118"/>
      <c r="L24" s="118"/>
      <c r="M24" s="118"/>
      <c r="N24" s="118"/>
      <c r="O24" s="118"/>
      <c r="P24" s="50"/>
      <c r="Q24" s="50"/>
      <c r="R24" s="50"/>
    </row>
    <row r="25" spans="1:18">
      <c r="A25" s="118"/>
      <c r="B25" s="118"/>
      <c r="C25" s="118"/>
      <c r="D25" s="118"/>
      <c r="E25" s="118"/>
      <c r="F25" s="118"/>
      <c r="G25" s="118"/>
      <c r="H25" s="118"/>
      <c r="I25" s="118"/>
      <c r="J25" s="118"/>
      <c r="K25" s="118"/>
      <c r="L25" s="118"/>
      <c r="M25" s="118"/>
      <c r="N25" s="118"/>
      <c r="O25" s="118"/>
      <c r="P25" s="50"/>
      <c r="Q25" s="50"/>
      <c r="R25" s="50"/>
    </row>
    <row r="26" spans="1:18">
      <c r="A26" s="118"/>
      <c r="B26" s="118"/>
      <c r="C26" s="118"/>
      <c r="D26" s="118"/>
      <c r="E26" s="118"/>
      <c r="F26" s="118"/>
      <c r="G26" s="118"/>
      <c r="H26" s="118"/>
      <c r="I26" s="118"/>
      <c r="J26" s="118"/>
      <c r="K26" s="118"/>
      <c r="L26" s="118"/>
      <c r="M26" s="118"/>
      <c r="N26" s="118"/>
      <c r="O26" s="118"/>
      <c r="P26" s="50"/>
      <c r="Q26" s="50"/>
      <c r="R26" s="50"/>
    </row>
    <row r="27" spans="1:18">
      <c r="A27" s="118"/>
      <c r="B27" s="118"/>
      <c r="C27" s="118"/>
      <c r="D27" s="118"/>
      <c r="E27" s="118"/>
      <c r="F27" s="118"/>
      <c r="G27" s="118"/>
      <c r="H27" s="118"/>
      <c r="I27" s="118"/>
      <c r="J27" s="118"/>
      <c r="K27" s="118"/>
      <c r="L27" s="118"/>
      <c r="M27" s="118"/>
      <c r="N27" s="118"/>
      <c r="O27" s="118"/>
      <c r="P27" s="44"/>
      <c r="Q27" s="44"/>
      <c r="R27" s="44"/>
    </row>
    <row r="28" spans="1:18">
      <c r="A28" s="118"/>
      <c r="B28" s="118"/>
      <c r="C28" s="118"/>
      <c r="D28" s="118"/>
      <c r="E28" s="118"/>
      <c r="F28" s="118"/>
      <c r="G28" s="118"/>
      <c r="H28" s="118"/>
      <c r="I28" s="118"/>
      <c r="J28" s="118"/>
      <c r="K28" s="118"/>
      <c r="L28" s="118"/>
      <c r="M28" s="118"/>
      <c r="N28" s="118"/>
      <c r="O28" s="118"/>
    </row>
    <row r="29" spans="1:18">
      <c r="A29" s="118"/>
      <c r="B29" s="118"/>
      <c r="C29" s="118"/>
      <c r="D29" s="118"/>
      <c r="E29" s="118"/>
      <c r="F29" s="118"/>
      <c r="G29" s="118"/>
      <c r="H29" s="118"/>
      <c r="I29" s="118"/>
      <c r="J29" s="118"/>
      <c r="K29" s="118"/>
      <c r="L29" s="118"/>
      <c r="M29" s="118"/>
      <c r="N29" s="118"/>
      <c r="O29" s="118"/>
    </row>
  </sheetData>
  <mergeCells count="1">
    <mergeCell ref="A24:O29"/>
  </mergeCells>
  <hyperlinks>
    <hyperlink ref="D22"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sheetPr>
    <tabColor theme="7" tint="0.39997558519241921"/>
    <outlinePr summaryBelow="0" summaryRight="0"/>
  </sheetPr>
  <dimension ref="A1:CQ77"/>
  <sheetViews>
    <sheetView workbookViewId="0">
      <pane xSplit="3" ySplit="5" topLeftCell="D6" activePane="bottomRight" state="frozen"/>
      <selection pane="topRight" activeCell="D1" sqref="D1"/>
      <selection pane="bottomLeft" activeCell="A6" sqref="A6"/>
      <selection pane="bottomRight"/>
    </sheetView>
  </sheetViews>
  <sheetFormatPr defaultRowHeight="15" outlineLevelRow="2"/>
  <cols>
    <col min="1" max="1" width="52.42578125" style="14" customWidth="1"/>
    <col min="2" max="2" width="9.5703125" style="13" bestFit="1" customWidth="1"/>
    <col min="3" max="3" width="12.5703125" style="14" bestFit="1" customWidth="1"/>
    <col min="4" max="36" width="9.85546875" style="14" bestFit="1" customWidth="1"/>
    <col min="37" max="37" width="10.5703125" style="14" bestFit="1" customWidth="1"/>
    <col min="38" max="64" width="10.85546875" style="14" bestFit="1" customWidth="1"/>
    <col min="65" max="94" width="9.85546875" style="14" bestFit="1" customWidth="1"/>
    <col min="95" max="95" width="2.140625" style="14" bestFit="1" customWidth="1"/>
    <col min="96" max="16384" width="9.140625" style="14"/>
  </cols>
  <sheetData>
    <row r="1" spans="1:95" s="26" customFormat="1" ht="18.75">
      <c r="A1" s="64" t="s">
        <v>168</v>
      </c>
      <c r="B1" s="93"/>
      <c r="C1" s="64"/>
    </row>
    <row r="2" spans="1:95" s="26" customFormat="1" ht="18.75">
      <c r="A2" s="64"/>
      <c r="B2" s="93"/>
      <c r="C2" s="64"/>
    </row>
    <row r="3" spans="1:95" s="26" customFormat="1" ht="18.75">
      <c r="A3" s="64"/>
      <c r="B3" s="93"/>
      <c r="C3" s="64"/>
    </row>
    <row r="4" spans="1:95" s="66" customFormat="1">
      <c r="A4" s="65"/>
      <c r="B4" s="65"/>
      <c r="AV4" s="67"/>
    </row>
    <row r="5" spans="1:95" s="26" customFormat="1">
      <c r="C5" s="26" t="s">
        <v>61</v>
      </c>
      <c r="D5" s="26">
        <v>0</v>
      </c>
      <c r="E5" s="26">
        <v>1</v>
      </c>
      <c r="F5" s="26">
        <v>2</v>
      </c>
      <c r="G5" s="26">
        <v>3</v>
      </c>
      <c r="H5" s="26">
        <v>4</v>
      </c>
      <c r="I5" s="26">
        <v>5</v>
      </c>
      <c r="J5" s="26">
        <v>6</v>
      </c>
      <c r="K5" s="26">
        <v>7</v>
      </c>
      <c r="L5" s="26">
        <v>8</v>
      </c>
      <c r="M5" s="26">
        <v>9</v>
      </c>
      <c r="N5" s="26">
        <v>10</v>
      </c>
      <c r="O5" s="26">
        <v>11</v>
      </c>
      <c r="P5" s="26">
        <v>12</v>
      </c>
      <c r="Q5" s="26">
        <v>13</v>
      </c>
      <c r="R5" s="26">
        <v>14</v>
      </c>
      <c r="S5" s="26">
        <v>15</v>
      </c>
      <c r="T5" s="26">
        <v>16</v>
      </c>
      <c r="U5" s="26">
        <v>17</v>
      </c>
      <c r="V5" s="26">
        <v>18</v>
      </c>
      <c r="W5" s="26">
        <v>19</v>
      </c>
      <c r="X5" s="26">
        <v>20</v>
      </c>
      <c r="Y5" s="26">
        <v>21</v>
      </c>
      <c r="Z5" s="26">
        <v>22</v>
      </c>
      <c r="AA5" s="26">
        <v>23</v>
      </c>
      <c r="AB5" s="26">
        <v>24</v>
      </c>
      <c r="AC5" s="26">
        <v>25</v>
      </c>
      <c r="AD5" s="26">
        <v>26</v>
      </c>
      <c r="AE5" s="26">
        <v>27</v>
      </c>
      <c r="AF5" s="26">
        <v>28</v>
      </c>
      <c r="AG5" s="26">
        <v>29</v>
      </c>
      <c r="AH5" s="26">
        <v>30</v>
      </c>
      <c r="AI5" s="26">
        <v>31</v>
      </c>
      <c r="AJ5" s="26">
        <v>32</v>
      </c>
      <c r="AK5" s="26">
        <v>33</v>
      </c>
      <c r="AL5" s="26">
        <v>34</v>
      </c>
      <c r="AM5" s="26">
        <v>35</v>
      </c>
      <c r="AN5" s="26">
        <v>36</v>
      </c>
      <c r="AO5" s="26">
        <v>37</v>
      </c>
      <c r="AP5" s="26">
        <v>38</v>
      </c>
      <c r="AQ5" s="26">
        <v>39</v>
      </c>
      <c r="AR5" s="26">
        <v>40</v>
      </c>
      <c r="AS5" s="26">
        <v>41</v>
      </c>
      <c r="AT5" s="26">
        <v>42</v>
      </c>
      <c r="AU5" s="26">
        <v>43</v>
      </c>
      <c r="AV5" s="26">
        <v>44</v>
      </c>
      <c r="AW5" s="26">
        <v>45</v>
      </c>
      <c r="AX5" s="26">
        <v>46</v>
      </c>
      <c r="AY5" s="26">
        <v>47</v>
      </c>
      <c r="AZ5" s="26">
        <v>48</v>
      </c>
      <c r="BA5" s="26">
        <v>49</v>
      </c>
      <c r="BB5" s="26">
        <v>50</v>
      </c>
      <c r="BC5" s="26">
        <v>51</v>
      </c>
      <c r="BD5" s="26">
        <v>52</v>
      </c>
      <c r="BE5" s="26">
        <v>53</v>
      </c>
      <c r="BF5" s="26">
        <v>54</v>
      </c>
      <c r="BG5" s="26">
        <v>55</v>
      </c>
      <c r="BH5" s="26">
        <v>56</v>
      </c>
      <c r="BI5" s="26">
        <v>57</v>
      </c>
      <c r="BJ5" s="26">
        <v>58</v>
      </c>
      <c r="BK5" s="26">
        <v>59</v>
      </c>
      <c r="BL5" s="26">
        <v>60</v>
      </c>
      <c r="BM5" s="26">
        <v>61</v>
      </c>
      <c r="BN5" s="26">
        <v>62</v>
      </c>
      <c r="BO5" s="26">
        <v>63</v>
      </c>
      <c r="BP5" s="26">
        <v>64</v>
      </c>
      <c r="BQ5" s="26">
        <v>65</v>
      </c>
      <c r="BR5" s="26">
        <v>66</v>
      </c>
      <c r="BS5" s="26">
        <v>67</v>
      </c>
      <c r="BT5" s="26">
        <v>68</v>
      </c>
      <c r="BU5" s="26">
        <v>69</v>
      </c>
      <c r="BV5" s="26">
        <v>70</v>
      </c>
      <c r="BW5" s="26">
        <v>71</v>
      </c>
      <c r="BX5" s="26">
        <v>72</v>
      </c>
      <c r="BY5" s="26">
        <v>73</v>
      </c>
      <c r="BZ5" s="26">
        <v>74</v>
      </c>
      <c r="CA5" s="26">
        <v>75</v>
      </c>
      <c r="CB5" s="26">
        <v>76</v>
      </c>
      <c r="CC5" s="26">
        <v>77</v>
      </c>
      <c r="CD5" s="26">
        <v>78</v>
      </c>
      <c r="CE5" s="26">
        <v>79</v>
      </c>
      <c r="CF5" s="26">
        <v>80</v>
      </c>
      <c r="CG5" s="26">
        <v>81</v>
      </c>
      <c r="CH5" s="26">
        <v>82</v>
      </c>
      <c r="CI5" s="26">
        <v>83</v>
      </c>
      <c r="CJ5" s="26">
        <v>84</v>
      </c>
      <c r="CK5" s="26">
        <v>85</v>
      </c>
      <c r="CL5" s="26">
        <v>86</v>
      </c>
      <c r="CM5" s="26">
        <v>87</v>
      </c>
      <c r="CN5" s="26">
        <v>88</v>
      </c>
      <c r="CO5" s="26">
        <v>89</v>
      </c>
      <c r="CP5" s="26">
        <v>90</v>
      </c>
      <c r="CQ5" s="68" t="s">
        <v>92</v>
      </c>
    </row>
    <row r="6" spans="1:95" outlineLevel="2">
      <c r="A6" s="17" t="s">
        <v>2</v>
      </c>
      <c r="B6" s="13" t="s">
        <v>93</v>
      </c>
      <c r="C6" s="21">
        <v>25397627.486850195</v>
      </c>
      <c r="D6" s="70">
        <v>28140999.340482801</v>
      </c>
      <c r="E6" s="71">
        <v>28076670.946516201</v>
      </c>
      <c r="F6" s="72">
        <v>29603343.011864401</v>
      </c>
      <c r="G6" s="71">
        <v>31126739.079160299</v>
      </c>
      <c r="H6" s="71">
        <v>32672267.353995498</v>
      </c>
      <c r="I6" s="71">
        <v>35004627.435279302</v>
      </c>
      <c r="J6" s="71">
        <v>39624668.9417523</v>
      </c>
      <c r="K6" s="71">
        <v>42474074.276389003</v>
      </c>
      <c r="L6" s="71">
        <v>44557105.920334399</v>
      </c>
      <c r="M6" s="71">
        <v>45647156.251636803</v>
      </c>
      <c r="N6" s="71">
        <v>48921606.574740402</v>
      </c>
      <c r="O6" s="71">
        <v>50128428.625758901</v>
      </c>
      <c r="P6" s="71">
        <v>53157094.775247797</v>
      </c>
      <c r="Q6" s="71">
        <v>55312895.936945401</v>
      </c>
      <c r="R6" s="71">
        <v>59285152.241625801</v>
      </c>
      <c r="S6" s="71">
        <v>62417828.039582297</v>
      </c>
      <c r="T6" s="71">
        <v>64232398.946591802</v>
      </c>
      <c r="U6" s="71">
        <v>68787095.377438098</v>
      </c>
      <c r="V6" s="71">
        <v>67948084.004136294</v>
      </c>
      <c r="W6" s="71">
        <v>67253659.903113604</v>
      </c>
      <c r="X6" s="71">
        <v>68520803.248767093</v>
      </c>
      <c r="Y6" s="71">
        <v>63181863.657599501</v>
      </c>
      <c r="Z6" s="71">
        <v>63399063.6158197</v>
      </c>
      <c r="AA6" s="71">
        <v>60007153.889793202</v>
      </c>
      <c r="AB6" s="71">
        <v>58137892.386367597</v>
      </c>
      <c r="AC6" s="71">
        <v>52909628.1679575</v>
      </c>
      <c r="AD6" s="71">
        <v>43185715.485687397</v>
      </c>
      <c r="AE6" s="71">
        <v>39085320.391496301</v>
      </c>
      <c r="AF6" s="71">
        <v>32727231.230983399</v>
      </c>
      <c r="AG6" s="71">
        <v>20980137.404413398</v>
      </c>
      <c r="AH6" s="71">
        <v>13448288.641109901</v>
      </c>
      <c r="AI6" s="71">
        <v>1642028.89658597</v>
      </c>
      <c r="AJ6" s="71">
        <v>-2926917.4277361399</v>
      </c>
      <c r="AK6" s="71">
        <v>-10767377.661375999</v>
      </c>
      <c r="AL6" s="71">
        <v>-17582336.725635599</v>
      </c>
      <c r="AM6" s="71">
        <v>-20563795.131959502</v>
      </c>
      <c r="AN6" s="71">
        <v>-28150356.789672799</v>
      </c>
      <c r="AO6" s="71">
        <v>-29948006.647689398</v>
      </c>
      <c r="AP6" s="71">
        <v>-30440578.747462101</v>
      </c>
      <c r="AQ6" s="71">
        <v>-36691514.807630703</v>
      </c>
      <c r="AR6" s="71">
        <v>-45281198.292505004</v>
      </c>
      <c r="AS6" s="71">
        <v>-56828751.069269501</v>
      </c>
      <c r="AT6" s="71">
        <v>-60849630.277989902</v>
      </c>
      <c r="AU6" s="71">
        <v>-65768072.477897704</v>
      </c>
      <c r="AV6" s="71">
        <v>-75316667.454218894</v>
      </c>
      <c r="AW6" s="71">
        <v>-76295257.475998297</v>
      </c>
      <c r="AX6" s="71">
        <v>-81371955.433097899</v>
      </c>
      <c r="AY6" s="71">
        <v>-72001866.7313243</v>
      </c>
      <c r="AZ6" s="71">
        <v>-67775076.284708098</v>
      </c>
      <c r="BA6" s="71">
        <v>-71389452.782699704</v>
      </c>
      <c r="BB6" s="71">
        <v>-66119236.473064497</v>
      </c>
      <c r="BC6" s="71">
        <v>-68355855.3772659</v>
      </c>
      <c r="BD6" s="71">
        <v>-65110539.599132501</v>
      </c>
      <c r="BE6" s="71">
        <v>-63105673.813358001</v>
      </c>
      <c r="BF6" s="71">
        <v>-68464351.0743047</v>
      </c>
      <c r="BG6" s="71">
        <v>-68844668.286765799</v>
      </c>
      <c r="BH6" s="71">
        <v>-67415219.483273298</v>
      </c>
      <c r="BI6" s="71">
        <v>-58707845.744012102</v>
      </c>
      <c r="BJ6" s="71">
        <v>-47585269.764387101</v>
      </c>
      <c r="BK6" s="71">
        <v>-37722030.064974502</v>
      </c>
      <c r="BL6" s="71">
        <v>-21829157.361545</v>
      </c>
      <c r="BM6" s="71">
        <v>-7547912.8120438103</v>
      </c>
      <c r="BN6" s="71">
        <v>1349717.50819758</v>
      </c>
      <c r="BO6" s="71">
        <v>15325862.226333801</v>
      </c>
      <c r="BP6" s="71">
        <v>14517697.6587089</v>
      </c>
      <c r="BQ6" s="71">
        <v>22785230.514020201</v>
      </c>
      <c r="BR6" s="71">
        <v>25529044.547594</v>
      </c>
      <c r="BS6" s="71">
        <v>28328178.8459583</v>
      </c>
      <c r="BT6" s="71">
        <v>28764042.788386401</v>
      </c>
      <c r="BU6" s="71">
        <v>33549644.474079899</v>
      </c>
      <c r="BV6" s="71">
        <v>35288586.835296199</v>
      </c>
      <c r="BW6" s="73">
        <v>40535043.160880797</v>
      </c>
      <c r="BX6" s="73">
        <v>43862026.202748001</v>
      </c>
      <c r="BY6" s="73">
        <v>44178371.819153003</v>
      </c>
      <c r="BZ6" s="73">
        <v>43470164.470718399</v>
      </c>
      <c r="CA6" s="73">
        <v>49123606.353742197</v>
      </c>
      <c r="CB6" s="73">
        <v>45202898.106152698</v>
      </c>
      <c r="CC6" s="71">
        <v>53988009.689852796</v>
      </c>
      <c r="CD6" s="71">
        <v>60684969.726250499</v>
      </c>
      <c r="CE6" s="71">
        <v>61148288.839870602</v>
      </c>
      <c r="CF6" s="71">
        <v>70253055.488379002</v>
      </c>
      <c r="CG6" s="71">
        <v>75351177.999732405</v>
      </c>
      <c r="CH6" s="71">
        <v>73995487.815470904</v>
      </c>
      <c r="CI6" s="71">
        <v>82949536.048464805</v>
      </c>
      <c r="CJ6" s="71">
        <v>86466985.261086702</v>
      </c>
      <c r="CK6" s="71">
        <v>84530457.070371494</v>
      </c>
      <c r="CL6" s="71">
        <v>83290615.548225805</v>
      </c>
      <c r="CM6" s="71">
        <v>81005924.831791103</v>
      </c>
      <c r="CN6" s="71">
        <v>79687060.113022</v>
      </c>
      <c r="CO6" s="71">
        <v>80337693.312333196</v>
      </c>
      <c r="CP6" s="71">
        <v>77674312.138135999</v>
      </c>
    </row>
    <row r="7" spans="1:95" outlineLevel="2">
      <c r="A7" s="18" t="s">
        <v>3</v>
      </c>
      <c r="B7" s="13" t="s">
        <v>94</v>
      </c>
      <c r="C7" s="21">
        <v>62715382.479282349</v>
      </c>
      <c r="D7" s="70">
        <v>28140999.340482801</v>
      </c>
      <c r="E7" s="71">
        <v>28076670.946516201</v>
      </c>
      <c r="F7" s="72">
        <v>29605539.213889699</v>
      </c>
      <c r="G7" s="71">
        <v>31134407.481263299</v>
      </c>
      <c r="H7" s="71">
        <v>32682511.199871499</v>
      </c>
      <c r="I7" s="71">
        <v>35018894.564035997</v>
      </c>
      <c r="J7" s="71">
        <v>39654779.773551203</v>
      </c>
      <c r="K7" s="71">
        <v>42522950.950681403</v>
      </c>
      <c r="L7" s="71">
        <v>44642888.286822297</v>
      </c>
      <c r="M7" s="71">
        <v>45750539.507019602</v>
      </c>
      <c r="N7" s="71">
        <v>49058833.2276944</v>
      </c>
      <c r="O7" s="71">
        <v>50273782.328729503</v>
      </c>
      <c r="P7" s="71">
        <v>53358785.077074803</v>
      </c>
      <c r="Q7" s="71">
        <v>55566081.322112001</v>
      </c>
      <c r="R7" s="71">
        <v>59665982.0725407</v>
      </c>
      <c r="S7" s="71">
        <v>63101767.626254998</v>
      </c>
      <c r="T7" s="71">
        <v>65148028.732993998</v>
      </c>
      <c r="U7" s="71">
        <v>70470730.590362504</v>
      </c>
      <c r="V7" s="71">
        <v>70752988.715537593</v>
      </c>
      <c r="W7" s="71">
        <v>72166527.616115704</v>
      </c>
      <c r="X7" s="71">
        <v>75384487.142603695</v>
      </c>
      <c r="Y7" s="71">
        <v>73525475.661669403</v>
      </c>
      <c r="Z7" s="71">
        <v>77407254.504771695</v>
      </c>
      <c r="AA7" s="71">
        <v>78499250.522888005</v>
      </c>
      <c r="AB7" s="71">
        <v>82623444.894782498</v>
      </c>
      <c r="AC7" s="71">
        <v>84310090.952684104</v>
      </c>
      <c r="AD7" s="71">
        <v>82337269.511867002</v>
      </c>
      <c r="AE7" s="71">
        <v>84165961.329857305</v>
      </c>
      <c r="AF7" s="71">
        <v>86089710.4476953</v>
      </c>
      <c r="AG7" s="71">
        <v>85063995.459675103</v>
      </c>
      <c r="AH7" s="71">
        <v>84939043.543399096</v>
      </c>
      <c r="AI7" s="71">
        <v>84730699.404955</v>
      </c>
      <c r="AJ7" s="71">
        <v>85310406.723884404</v>
      </c>
      <c r="AK7" s="71">
        <v>83217919.975759998</v>
      </c>
      <c r="AL7" s="71">
        <v>83693438.642851695</v>
      </c>
      <c r="AM7" s="71">
        <v>85550361.0421177</v>
      </c>
      <c r="AN7" s="71">
        <v>85173765.8067981</v>
      </c>
      <c r="AO7" s="71">
        <v>87460873.513999194</v>
      </c>
      <c r="AP7" s="71">
        <v>87605899.692287102</v>
      </c>
      <c r="AQ7" s="71">
        <v>88419447.7728201</v>
      </c>
      <c r="AR7" s="71">
        <v>88403535.802189499</v>
      </c>
      <c r="AS7" s="71">
        <v>87016724.922246993</v>
      </c>
      <c r="AT7" s="71">
        <v>85549645.942471296</v>
      </c>
      <c r="AU7" s="71">
        <v>84216292.625106901</v>
      </c>
      <c r="AV7" s="71">
        <v>81248645.564983994</v>
      </c>
      <c r="AW7" s="71">
        <v>81535941.588180602</v>
      </c>
      <c r="AX7" s="71">
        <v>81155938.318423599</v>
      </c>
      <c r="AY7" s="71">
        <v>84024344.392568395</v>
      </c>
      <c r="AZ7" s="71">
        <v>83625444.392887801</v>
      </c>
      <c r="BA7" s="71">
        <v>84240118.596479595</v>
      </c>
      <c r="BB7" s="71">
        <v>84747818.066662893</v>
      </c>
      <c r="BC7" s="71">
        <v>84807256.258757502</v>
      </c>
      <c r="BD7" s="71">
        <v>85504480.4431936</v>
      </c>
      <c r="BE7" s="71">
        <v>85014974.586174101</v>
      </c>
      <c r="BF7" s="71">
        <v>84781879.261458501</v>
      </c>
      <c r="BG7" s="71">
        <v>85044638.603315398</v>
      </c>
      <c r="BH7" s="71">
        <v>83376895.616063297</v>
      </c>
      <c r="BI7" s="71">
        <v>83786824.807769105</v>
      </c>
      <c r="BJ7" s="71">
        <v>84094585.033463895</v>
      </c>
      <c r="BK7" s="71">
        <v>85299727.609263495</v>
      </c>
      <c r="BL7" s="71">
        <v>86153179.066914007</v>
      </c>
      <c r="BM7" s="71">
        <v>88073468.789294705</v>
      </c>
      <c r="BN7" s="71">
        <v>86020817.792822793</v>
      </c>
      <c r="BO7" s="71">
        <v>85899489.923226401</v>
      </c>
      <c r="BP7" s="71">
        <v>88726160.886504799</v>
      </c>
      <c r="BQ7" s="71">
        <v>89691900.680547103</v>
      </c>
      <c r="BR7" s="71">
        <v>89003894.187243506</v>
      </c>
      <c r="BS7" s="71">
        <v>90309300.150921404</v>
      </c>
      <c r="BT7" s="71">
        <v>90365309.627124995</v>
      </c>
      <c r="BU7" s="71">
        <v>91432324.135677204</v>
      </c>
      <c r="BV7" s="71">
        <v>91553219.312827602</v>
      </c>
      <c r="BW7" s="73">
        <v>90589726.969649002</v>
      </c>
      <c r="BX7" s="73">
        <v>91244487.196793705</v>
      </c>
      <c r="BY7" s="73">
        <v>91686601.943273097</v>
      </c>
      <c r="BZ7" s="73">
        <v>90988605.034345999</v>
      </c>
      <c r="CA7" s="73">
        <v>90771287.735207602</v>
      </c>
      <c r="CB7" s="73">
        <v>91498700.778090894</v>
      </c>
      <c r="CC7" s="71">
        <v>97659852.459225893</v>
      </c>
      <c r="CD7" s="71">
        <v>97997898.898090199</v>
      </c>
      <c r="CE7" s="71">
        <v>96752747.829638302</v>
      </c>
      <c r="CF7" s="71">
        <v>99431378.697619304</v>
      </c>
      <c r="CG7" s="71">
        <v>98216440.463199899</v>
      </c>
      <c r="CH7" s="71">
        <v>96361946.327361897</v>
      </c>
      <c r="CI7" s="71">
        <v>93379071.132939294</v>
      </c>
      <c r="CJ7" s="71">
        <v>92694607.963791996</v>
      </c>
      <c r="CK7" s="71">
        <v>89406511.183723494</v>
      </c>
      <c r="CL7" s="71">
        <v>86623263.244972005</v>
      </c>
      <c r="CM7" s="71">
        <v>84575197.080084994</v>
      </c>
      <c r="CN7" s="71">
        <v>82527130.915198103</v>
      </c>
      <c r="CO7" s="71">
        <v>81133064.645536795</v>
      </c>
      <c r="CP7" s="71">
        <v>78430998.585424095</v>
      </c>
    </row>
    <row r="8" spans="1:95" outlineLevel="2">
      <c r="A8" s="18" t="s">
        <v>38</v>
      </c>
      <c r="B8" s="13" t="s">
        <v>95</v>
      </c>
      <c r="C8" s="21">
        <v>5694295.107953215</v>
      </c>
      <c r="D8" s="70">
        <v>5014827.7677867301</v>
      </c>
      <c r="E8" s="71">
        <v>5015446.8656259803</v>
      </c>
      <c r="F8" s="72">
        <v>5016065.9634652399</v>
      </c>
      <c r="G8" s="71">
        <v>5016685.0613044901</v>
      </c>
      <c r="H8" s="71">
        <v>5020890.5833529104</v>
      </c>
      <c r="I8" s="71">
        <v>5018016.4051510403</v>
      </c>
      <c r="J8" s="71">
        <v>5341499.5320431497</v>
      </c>
      <c r="K8" s="71">
        <v>5474295.2300952701</v>
      </c>
      <c r="L8" s="71">
        <v>5585053.8670065897</v>
      </c>
      <c r="M8" s="71">
        <v>5538645.0202089697</v>
      </c>
      <c r="N8" s="71">
        <v>5667122.5439051399</v>
      </c>
      <c r="O8" s="71">
        <v>5594958.4107593903</v>
      </c>
      <c r="P8" s="71">
        <v>5891422.0809621103</v>
      </c>
      <c r="Q8" s="71">
        <v>5921783.9836269999</v>
      </c>
      <c r="R8" s="71">
        <v>6133070.5412090598</v>
      </c>
      <c r="S8" s="71">
        <v>6296966.9815776497</v>
      </c>
      <c r="T8" s="71">
        <v>6234920.6670858599</v>
      </c>
      <c r="U8" s="71">
        <v>6650401.6376632601</v>
      </c>
      <c r="V8" s="71">
        <v>6470507.4098021304</v>
      </c>
      <c r="W8" s="71">
        <v>6447146.9833053499</v>
      </c>
      <c r="X8" s="71">
        <v>6774440.0414030096</v>
      </c>
      <c r="Y8" s="71">
        <v>6322833.92591873</v>
      </c>
      <c r="Z8" s="71">
        <v>6619828.8186874101</v>
      </c>
      <c r="AA8" s="71">
        <v>6524936.4742278298</v>
      </c>
      <c r="AB8" s="71">
        <v>6989844.7385254698</v>
      </c>
      <c r="AC8" s="71">
        <v>6780583.0041534398</v>
      </c>
      <c r="AD8" s="71">
        <v>5908165.6726385504</v>
      </c>
      <c r="AE8" s="71">
        <v>6029057.2796635898</v>
      </c>
      <c r="AF8" s="71">
        <v>6269929.3355520396</v>
      </c>
      <c r="AG8" s="71">
        <v>5730901.3497403096</v>
      </c>
      <c r="AH8" s="71">
        <v>5790254.6592451604</v>
      </c>
      <c r="AI8" s="71">
        <v>5647192.9319570502</v>
      </c>
      <c r="AJ8" s="71">
        <v>5750215.3662658399</v>
      </c>
      <c r="AK8" s="71">
        <v>5566355.6113980403</v>
      </c>
      <c r="AL8" s="71">
        <v>5657950.3581445403</v>
      </c>
      <c r="AM8" s="71">
        <v>5584937.3733461797</v>
      </c>
      <c r="AN8" s="71">
        <v>5482624.0184252299</v>
      </c>
      <c r="AO8" s="71">
        <v>5424062.6397347096</v>
      </c>
      <c r="AP8" s="71">
        <v>5364534.7497130102</v>
      </c>
      <c r="AQ8" s="71">
        <v>5428315.0800355403</v>
      </c>
      <c r="AR8" s="71">
        <v>5347474.7452517897</v>
      </c>
      <c r="AS8" s="71">
        <v>5421861.8527458096</v>
      </c>
      <c r="AT8" s="71">
        <v>5451483.3398844004</v>
      </c>
      <c r="AU8" s="71">
        <v>5476405.3056300404</v>
      </c>
      <c r="AV8" s="71">
        <v>5345534.3804233903</v>
      </c>
      <c r="AW8" s="71">
        <v>5420975.2122221701</v>
      </c>
      <c r="AX8" s="71">
        <v>5436312.6420958703</v>
      </c>
      <c r="AY8" s="71">
        <v>5442367.4644197104</v>
      </c>
      <c r="AZ8" s="71">
        <v>5460468.5207033996</v>
      </c>
      <c r="BA8" s="71">
        <v>5442468.0592151899</v>
      </c>
      <c r="BB8" s="71">
        <v>5384385.0383812403</v>
      </c>
      <c r="BC8" s="71">
        <v>5365198.2550259102</v>
      </c>
      <c r="BD8" s="71">
        <v>5335457.0775699299</v>
      </c>
      <c r="BE8" s="71">
        <v>5288932.1471497398</v>
      </c>
      <c r="BF8" s="71">
        <v>5303413.1957135601</v>
      </c>
      <c r="BG8" s="71">
        <v>5340179.8475491097</v>
      </c>
      <c r="BH8" s="71">
        <v>5375115.3263117</v>
      </c>
      <c r="BI8" s="71">
        <v>5353947.5708127897</v>
      </c>
      <c r="BJ8" s="71">
        <v>5369297.25149287</v>
      </c>
      <c r="BK8" s="71">
        <v>5410807.7618648997</v>
      </c>
      <c r="BL8" s="71">
        <v>5564041.8979060799</v>
      </c>
      <c r="BM8" s="71">
        <v>5525097.5258679502</v>
      </c>
      <c r="BN8" s="71">
        <v>5467751.0723311501</v>
      </c>
      <c r="BO8" s="71">
        <v>5444644.3379782699</v>
      </c>
      <c r="BP8" s="71">
        <v>5564081.3016361799</v>
      </c>
      <c r="BQ8" s="71">
        <v>5553126.0126045896</v>
      </c>
      <c r="BR8" s="71">
        <v>5555946.1695589703</v>
      </c>
      <c r="BS8" s="71">
        <v>5495385.7625546101</v>
      </c>
      <c r="BT8" s="71">
        <v>5524081.5640253099</v>
      </c>
      <c r="BU8" s="71">
        <v>5512216.9566607103</v>
      </c>
      <c r="BV8" s="71">
        <v>5509365.8839450805</v>
      </c>
      <c r="BW8" s="73">
        <v>5509365.8839450805</v>
      </c>
      <c r="BX8" s="73">
        <v>5538648.5395512003</v>
      </c>
      <c r="BY8" s="73">
        <v>5562944.6278114598</v>
      </c>
      <c r="BZ8" s="73">
        <v>5562944.6278114598</v>
      </c>
      <c r="CA8" s="73">
        <v>5562944.6278114598</v>
      </c>
      <c r="CB8" s="73">
        <v>5562944.6278114598</v>
      </c>
      <c r="CC8" s="71">
        <v>5562944.6278114598</v>
      </c>
      <c r="CD8" s="71">
        <v>5562944.6278114598</v>
      </c>
      <c r="CE8" s="71">
        <v>5562944.6278114598</v>
      </c>
      <c r="CF8" s="71">
        <v>5562944.6278114598</v>
      </c>
      <c r="CG8" s="71">
        <v>5562944.6278114598</v>
      </c>
      <c r="CH8" s="71">
        <v>5562944.6278114598</v>
      </c>
      <c r="CI8" s="71">
        <v>5562944.6278114598</v>
      </c>
      <c r="CJ8" s="71">
        <v>5562944.6278114598</v>
      </c>
      <c r="CK8" s="71">
        <v>5562944.6278114598</v>
      </c>
      <c r="CL8" s="71">
        <v>5562944.6278114598</v>
      </c>
      <c r="CM8" s="71">
        <v>5562944.6278114598</v>
      </c>
      <c r="CN8" s="71">
        <v>5562944.6278114598</v>
      </c>
      <c r="CO8" s="71">
        <v>5562944.6278114598</v>
      </c>
      <c r="CP8" s="71">
        <v>5562944.6278114598</v>
      </c>
    </row>
    <row r="9" spans="1:95" ht="15.75" outlineLevel="2">
      <c r="A9" s="18" t="s">
        <v>39</v>
      </c>
      <c r="B9" s="74" t="s">
        <v>96</v>
      </c>
      <c r="C9" s="21">
        <v>501999.32215507625</v>
      </c>
      <c r="D9" s="70">
        <v>0</v>
      </c>
      <c r="E9" s="71">
        <v>0</v>
      </c>
      <c r="F9" s="72">
        <v>0</v>
      </c>
      <c r="G9" s="71">
        <v>0</v>
      </c>
      <c r="H9" s="71">
        <v>0</v>
      </c>
      <c r="I9" s="71">
        <v>0</v>
      </c>
      <c r="J9" s="71">
        <v>319941.02044385398</v>
      </c>
      <c r="K9" s="71">
        <v>446386.58161058999</v>
      </c>
      <c r="L9" s="71">
        <v>528721.76120786299</v>
      </c>
      <c r="M9" s="71">
        <v>465381.35028688598</v>
      </c>
      <c r="N9" s="71">
        <v>604129.77285440394</v>
      </c>
      <c r="O9" s="71">
        <v>541426.61639204703</v>
      </c>
      <c r="P9" s="71">
        <v>807083.42077791796</v>
      </c>
      <c r="Q9" s="71">
        <v>795253.76299345505</v>
      </c>
      <c r="R9" s="71">
        <v>982320.17705144698</v>
      </c>
      <c r="S9" s="71">
        <v>1153128.5988793301</v>
      </c>
      <c r="T9" s="71">
        <v>1100860.32194306</v>
      </c>
      <c r="U9" s="71">
        <v>1493653.9333707399</v>
      </c>
      <c r="V9" s="71">
        <v>1314479.8703572899</v>
      </c>
      <c r="W9" s="71">
        <v>1281308.46125022</v>
      </c>
      <c r="X9" s="71">
        <v>1597275.0558553401</v>
      </c>
      <c r="Y9" s="71">
        <v>1104336.01937724</v>
      </c>
      <c r="Z9" s="71">
        <v>1398302.4096482</v>
      </c>
      <c r="AA9" s="71">
        <v>1277031.54503982</v>
      </c>
      <c r="AB9" s="71">
        <v>1720370.2938866699</v>
      </c>
      <c r="AC9" s="71">
        <v>1469430.90934317</v>
      </c>
      <c r="AD9" s="71">
        <v>557862.84951621701</v>
      </c>
      <c r="AE9" s="71">
        <v>672075.89386803005</v>
      </c>
      <c r="AF9" s="71">
        <v>914975.83536704106</v>
      </c>
      <c r="AG9" s="71">
        <v>375371.55906735401</v>
      </c>
      <c r="AH9" s="71">
        <v>395064.40907048603</v>
      </c>
      <c r="AI9" s="71">
        <v>242596.97524145999</v>
      </c>
      <c r="AJ9" s="71">
        <v>343301.09031758102</v>
      </c>
      <c r="AK9" s="71">
        <v>147947.03709634999</v>
      </c>
      <c r="AL9" s="71">
        <v>271676.71753336297</v>
      </c>
      <c r="AM9" s="71">
        <v>188024.199289451</v>
      </c>
      <c r="AN9" s="71">
        <v>124230.009548619</v>
      </c>
      <c r="AO9" s="71">
        <v>79283.236910010906</v>
      </c>
      <c r="AP9" s="71">
        <v>70981.667269128899</v>
      </c>
      <c r="AQ9" s="71">
        <v>157470.76820743</v>
      </c>
      <c r="AR9" s="71">
        <v>104168.391249134</v>
      </c>
      <c r="AS9" s="71">
        <v>181847.33032553899</v>
      </c>
      <c r="AT9" s="71">
        <v>165090.047280295</v>
      </c>
      <c r="AU9" s="71">
        <v>129135.095123525</v>
      </c>
      <c r="AV9" s="71">
        <v>0</v>
      </c>
      <c r="AW9" s="71">
        <v>0</v>
      </c>
      <c r="AX9" s="71">
        <v>0</v>
      </c>
      <c r="AY9" s="71">
        <v>0</v>
      </c>
      <c r="AZ9" s="71">
        <v>0</v>
      </c>
      <c r="BA9" s="71">
        <v>0</v>
      </c>
      <c r="BB9" s="71">
        <v>0</v>
      </c>
      <c r="BC9" s="71">
        <v>0</v>
      </c>
      <c r="BD9" s="71">
        <v>0</v>
      </c>
      <c r="BE9" s="71">
        <v>0</v>
      </c>
      <c r="BF9" s="71">
        <v>0</v>
      </c>
      <c r="BG9" s="71">
        <v>0</v>
      </c>
      <c r="BH9" s="71">
        <v>0</v>
      </c>
      <c r="BI9" s="71">
        <v>0</v>
      </c>
      <c r="BJ9" s="71">
        <v>0</v>
      </c>
      <c r="BK9" s="71">
        <v>0</v>
      </c>
      <c r="BL9" s="71">
        <v>0</v>
      </c>
      <c r="BM9" s="71">
        <v>0</v>
      </c>
      <c r="BN9" s="71">
        <v>0</v>
      </c>
      <c r="BO9" s="71">
        <v>0</v>
      </c>
      <c r="BP9" s="71">
        <v>0</v>
      </c>
      <c r="BQ9" s="71">
        <v>0</v>
      </c>
      <c r="BR9" s="71">
        <v>0</v>
      </c>
      <c r="BS9" s="71">
        <v>0</v>
      </c>
      <c r="BT9" s="71">
        <v>0</v>
      </c>
      <c r="BU9" s="71">
        <v>0</v>
      </c>
      <c r="BV9" s="71">
        <v>0</v>
      </c>
      <c r="BW9" s="73">
        <v>0</v>
      </c>
      <c r="BX9" s="73">
        <v>0</v>
      </c>
      <c r="BY9" s="73">
        <v>0</v>
      </c>
      <c r="BZ9" s="73">
        <v>0</v>
      </c>
      <c r="CA9" s="73">
        <v>0</v>
      </c>
      <c r="CB9" s="73">
        <v>0</v>
      </c>
      <c r="CC9" s="71">
        <v>0</v>
      </c>
      <c r="CD9" s="71">
        <v>0</v>
      </c>
      <c r="CE9" s="71">
        <v>0</v>
      </c>
      <c r="CF9" s="71">
        <v>0</v>
      </c>
      <c r="CG9" s="71">
        <v>0</v>
      </c>
      <c r="CH9" s="71">
        <v>0</v>
      </c>
      <c r="CI9" s="71">
        <v>0</v>
      </c>
      <c r="CJ9" s="71">
        <v>0</v>
      </c>
      <c r="CK9" s="71">
        <v>0</v>
      </c>
      <c r="CL9" s="71">
        <v>0</v>
      </c>
      <c r="CM9" s="71">
        <v>0</v>
      </c>
      <c r="CN9" s="71">
        <v>0</v>
      </c>
      <c r="CO9" s="71">
        <v>0</v>
      </c>
      <c r="CP9" s="71">
        <v>0</v>
      </c>
    </row>
    <row r="10" spans="1:95" outlineLevel="2">
      <c r="A10" s="17" t="s">
        <v>40</v>
      </c>
      <c r="B10" s="13" t="s">
        <v>97</v>
      </c>
      <c r="C10" s="21">
        <v>414261.05851203762</v>
      </c>
      <c r="D10" s="70">
        <v>236793.040500631</v>
      </c>
      <c r="E10" s="71">
        <v>237412.138339884</v>
      </c>
      <c r="F10" s="72">
        <v>238031.236179136</v>
      </c>
      <c r="G10" s="71">
        <v>238650.334018389</v>
      </c>
      <c r="H10" s="71">
        <v>242855.85606680799</v>
      </c>
      <c r="I10" s="71">
        <v>239981.67786493801</v>
      </c>
      <c r="J10" s="71">
        <v>243523.78431319399</v>
      </c>
      <c r="K10" s="71">
        <v>249873.92119858501</v>
      </c>
      <c r="L10" s="71">
        <v>278297.378512625</v>
      </c>
      <c r="M10" s="71">
        <v>295228.94263598497</v>
      </c>
      <c r="N10" s="71">
        <v>284958.04376463703</v>
      </c>
      <c r="O10" s="71">
        <v>275497.06708124903</v>
      </c>
      <c r="P10" s="71">
        <v>306303.93289809802</v>
      </c>
      <c r="Q10" s="71">
        <v>348495.49334744498</v>
      </c>
      <c r="R10" s="71">
        <v>372715.63687151502</v>
      </c>
      <c r="S10" s="71">
        <v>365803.65541221597</v>
      </c>
      <c r="T10" s="71">
        <v>356025.61785670801</v>
      </c>
      <c r="U10" s="71">
        <v>378712.977006428</v>
      </c>
      <c r="V10" s="71">
        <v>377992.81215874001</v>
      </c>
      <c r="W10" s="71">
        <v>387803.79476903297</v>
      </c>
      <c r="X10" s="71">
        <v>399130.25826156698</v>
      </c>
      <c r="Y10" s="71">
        <v>440463.179255386</v>
      </c>
      <c r="Z10" s="71">
        <v>443491.68175311101</v>
      </c>
      <c r="AA10" s="71">
        <v>469870.20190191403</v>
      </c>
      <c r="AB10" s="71">
        <v>491439.71735269402</v>
      </c>
      <c r="AC10" s="71">
        <v>533117.36752417299</v>
      </c>
      <c r="AD10" s="71">
        <v>572268.09583623102</v>
      </c>
      <c r="AE10" s="71">
        <v>578946.658509464</v>
      </c>
      <c r="AF10" s="71">
        <v>576918.77289889799</v>
      </c>
      <c r="AG10" s="71">
        <v>577495.06338685402</v>
      </c>
      <c r="AH10" s="71">
        <v>617155.52288857999</v>
      </c>
      <c r="AI10" s="71">
        <v>626561.22942949203</v>
      </c>
      <c r="AJ10" s="71">
        <v>628879.54866216495</v>
      </c>
      <c r="AK10" s="71">
        <v>640373.84701559099</v>
      </c>
      <c r="AL10" s="71">
        <v>608238.91332508205</v>
      </c>
      <c r="AM10" s="71">
        <v>618878.44677063497</v>
      </c>
      <c r="AN10" s="71">
        <v>580359.28159051598</v>
      </c>
      <c r="AO10" s="71">
        <v>566744.67553860403</v>
      </c>
      <c r="AP10" s="71">
        <v>515518.355157785</v>
      </c>
      <c r="AQ10" s="71">
        <v>492809.58454200998</v>
      </c>
      <c r="AR10" s="71">
        <v>465271.62671655702</v>
      </c>
      <c r="AS10" s="71">
        <v>461979.79513417499</v>
      </c>
      <c r="AT10" s="71">
        <v>508358.56531800301</v>
      </c>
      <c r="AU10" s="71">
        <v>569235.48322041403</v>
      </c>
      <c r="AV10" s="71">
        <v>567499.65313728701</v>
      </c>
      <c r="AW10" s="71">
        <v>642940.484936069</v>
      </c>
      <c r="AX10" s="71">
        <v>658277.91480977496</v>
      </c>
      <c r="AY10" s="71">
        <v>664332.73713361099</v>
      </c>
      <c r="AZ10" s="71">
        <v>682433.79341730406</v>
      </c>
      <c r="BA10" s="71">
        <v>664433.33192909404</v>
      </c>
      <c r="BB10" s="71">
        <v>606350.31109513796</v>
      </c>
      <c r="BC10" s="71">
        <v>587163.52773981402</v>
      </c>
      <c r="BD10" s="71">
        <v>557422.35028382798</v>
      </c>
      <c r="BE10" s="71">
        <v>510897.419863644</v>
      </c>
      <c r="BF10" s="71">
        <v>525378.46842745994</v>
      </c>
      <c r="BG10" s="71">
        <v>562145.12026300805</v>
      </c>
      <c r="BH10" s="71">
        <v>597080.59902559803</v>
      </c>
      <c r="BI10" s="71">
        <v>575912.84352668806</v>
      </c>
      <c r="BJ10" s="71">
        <v>591262.52420676802</v>
      </c>
      <c r="BK10" s="71">
        <v>632773.03457879904</v>
      </c>
      <c r="BL10" s="71">
        <v>786007.17061997904</v>
      </c>
      <c r="BM10" s="71">
        <v>747062.79858184594</v>
      </c>
      <c r="BN10" s="71">
        <v>689716.345045052</v>
      </c>
      <c r="BO10" s="71">
        <v>666609.61069217301</v>
      </c>
      <c r="BP10" s="71">
        <v>786046.57435008499</v>
      </c>
      <c r="BQ10" s="71">
        <v>775091.28531849396</v>
      </c>
      <c r="BR10" s="71">
        <v>777911.44227286603</v>
      </c>
      <c r="BS10" s="71">
        <v>717351.03526850801</v>
      </c>
      <c r="BT10" s="71">
        <v>746046.83673920995</v>
      </c>
      <c r="BU10" s="71">
        <v>734182.22937461105</v>
      </c>
      <c r="BV10" s="71">
        <v>731331.15665898495</v>
      </c>
      <c r="BW10" s="73">
        <v>731331.15665898495</v>
      </c>
      <c r="BX10" s="73">
        <v>760613.81226509996</v>
      </c>
      <c r="BY10" s="73">
        <v>784909.90052536502</v>
      </c>
      <c r="BZ10" s="73">
        <v>784909.90052536502</v>
      </c>
      <c r="CA10" s="73">
        <v>784909.90052536502</v>
      </c>
      <c r="CB10" s="73">
        <v>784909.90052536502</v>
      </c>
      <c r="CC10" s="71">
        <v>784909.90052536502</v>
      </c>
      <c r="CD10" s="71">
        <v>784909.90052536502</v>
      </c>
      <c r="CE10" s="71">
        <v>784909.90052536502</v>
      </c>
      <c r="CF10" s="71">
        <v>784909.90052536502</v>
      </c>
      <c r="CG10" s="71">
        <v>784909.90052536502</v>
      </c>
      <c r="CH10" s="71">
        <v>784909.90052536502</v>
      </c>
      <c r="CI10" s="71">
        <v>784909.90052536502</v>
      </c>
      <c r="CJ10" s="71">
        <v>784909.90052536502</v>
      </c>
      <c r="CK10" s="71">
        <v>784909.90052536502</v>
      </c>
      <c r="CL10" s="71">
        <v>784909.90052536502</v>
      </c>
      <c r="CM10" s="71">
        <v>784909.90052536502</v>
      </c>
      <c r="CN10" s="71">
        <v>784909.90052536502</v>
      </c>
      <c r="CO10" s="71">
        <v>784909.90052536502</v>
      </c>
      <c r="CP10" s="71">
        <v>784909.90052536502</v>
      </c>
    </row>
    <row r="11" spans="1:95" outlineLevel="2">
      <c r="A11" s="18" t="s">
        <v>86</v>
      </c>
      <c r="B11" s="13" t="s">
        <v>98</v>
      </c>
      <c r="C11" s="21">
        <v>4778034.7272861023</v>
      </c>
      <c r="D11" s="70">
        <v>4778034.7272861004</v>
      </c>
      <c r="E11" s="71">
        <v>4778034.7272861004</v>
      </c>
      <c r="F11" s="72">
        <v>4778034.7272861004</v>
      </c>
      <c r="G11" s="71">
        <v>4778034.7272861004</v>
      </c>
      <c r="H11" s="71">
        <v>4778034.7272861004</v>
      </c>
      <c r="I11" s="71">
        <v>4778034.7272861004</v>
      </c>
      <c r="J11" s="71">
        <v>4778034.7272861004</v>
      </c>
      <c r="K11" s="71">
        <v>4778034.7272861004</v>
      </c>
      <c r="L11" s="71">
        <v>4778034.7272861004</v>
      </c>
      <c r="M11" s="71">
        <v>4778034.7272861004</v>
      </c>
      <c r="N11" s="71">
        <v>4778034.7272861004</v>
      </c>
      <c r="O11" s="71">
        <v>4778034.7272861004</v>
      </c>
      <c r="P11" s="71">
        <v>4778034.7272861004</v>
      </c>
      <c r="Q11" s="71">
        <v>4778034.7272861004</v>
      </c>
      <c r="R11" s="71">
        <v>4778034.7272861004</v>
      </c>
      <c r="S11" s="71">
        <v>4778034.7272861004</v>
      </c>
      <c r="T11" s="71">
        <v>4778034.7272861004</v>
      </c>
      <c r="U11" s="71">
        <v>4778034.7272861004</v>
      </c>
      <c r="V11" s="71">
        <v>4778034.7272861004</v>
      </c>
      <c r="W11" s="71">
        <v>4778034.7272861004</v>
      </c>
      <c r="X11" s="71">
        <v>4778034.7272861004</v>
      </c>
      <c r="Y11" s="71">
        <v>4778034.7272861004</v>
      </c>
      <c r="Z11" s="71">
        <v>4778034.7272861004</v>
      </c>
      <c r="AA11" s="71">
        <v>4778034.7272861004</v>
      </c>
      <c r="AB11" s="71">
        <v>4778034.7272861004</v>
      </c>
      <c r="AC11" s="71">
        <v>4778034.7272861004</v>
      </c>
      <c r="AD11" s="71">
        <v>4778034.7272861004</v>
      </c>
      <c r="AE11" s="71">
        <v>4778034.7272861004</v>
      </c>
      <c r="AF11" s="71">
        <v>4778034.7272861004</v>
      </c>
      <c r="AG11" s="71">
        <v>4778034.7272861004</v>
      </c>
      <c r="AH11" s="71">
        <v>4778034.7272861004</v>
      </c>
      <c r="AI11" s="71">
        <v>4778034.7272861004</v>
      </c>
      <c r="AJ11" s="71">
        <v>4778034.7272861004</v>
      </c>
      <c r="AK11" s="71">
        <v>4778034.7272861004</v>
      </c>
      <c r="AL11" s="71">
        <v>4778034.7272861004</v>
      </c>
      <c r="AM11" s="71">
        <v>4778034.7272861004</v>
      </c>
      <c r="AN11" s="71">
        <v>4778034.7272861004</v>
      </c>
      <c r="AO11" s="71">
        <v>4778034.7272861004</v>
      </c>
      <c r="AP11" s="71">
        <v>4778034.7272861004</v>
      </c>
      <c r="AQ11" s="71">
        <v>4778034.7272861004</v>
      </c>
      <c r="AR11" s="71">
        <v>4778034.7272861004</v>
      </c>
      <c r="AS11" s="71">
        <v>4778034.7272861004</v>
      </c>
      <c r="AT11" s="71">
        <v>4778034.7272861004</v>
      </c>
      <c r="AU11" s="71">
        <v>4778034.7272861004</v>
      </c>
      <c r="AV11" s="71">
        <v>4778034.7272861004</v>
      </c>
      <c r="AW11" s="71">
        <v>4778034.7272861004</v>
      </c>
      <c r="AX11" s="71">
        <v>4778034.7272861004</v>
      </c>
      <c r="AY11" s="71">
        <v>4778034.7272861004</v>
      </c>
      <c r="AZ11" s="71">
        <v>4778034.7272861004</v>
      </c>
      <c r="BA11" s="71">
        <v>4778034.7272861004</v>
      </c>
      <c r="BB11" s="71">
        <v>4778034.7272861004</v>
      </c>
      <c r="BC11" s="71">
        <v>4778034.7272861004</v>
      </c>
      <c r="BD11" s="71">
        <v>4778034.7272861004</v>
      </c>
      <c r="BE11" s="71">
        <v>4778034.7272861004</v>
      </c>
      <c r="BF11" s="71">
        <v>4778034.7272861004</v>
      </c>
      <c r="BG11" s="71">
        <v>4778034.7272861004</v>
      </c>
      <c r="BH11" s="71">
        <v>4778034.7272861004</v>
      </c>
      <c r="BI11" s="71">
        <v>4778034.7272861004</v>
      </c>
      <c r="BJ11" s="71">
        <v>4778034.7272861004</v>
      </c>
      <c r="BK11" s="71">
        <v>4778034.7272861004</v>
      </c>
      <c r="BL11" s="71">
        <v>4778034.7272861004</v>
      </c>
      <c r="BM11" s="71">
        <v>4778034.7272861004</v>
      </c>
      <c r="BN11" s="71">
        <v>4778034.7272861004</v>
      </c>
      <c r="BO11" s="71">
        <v>4778034.7272861004</v>
      </c>
      <c r="BP11" s="71">
        <v>4778034.7272861004</v>
      </c>
      <c r="BQ11" s="71">
        <v>4778034.7272861004</v>
      </c>
      <c r="BR11" s="71">
        <v>4778034.7272861004</v>
      </c>
      <c r="BS11" s="71">
        <v>4778034.7272861004</v>
      </c>
      <c r="BT11" s="71">
        <v>4778034.7272861004</v>
      </c>
      <c r="BU11" s="71">
        <v>4778034.7272861004</v>
      </c>
      <c r="BV11" s="71">
        <v>4778034.7272861004</v>
      </c>
      <c r="BW11" s="73">
        <v>4778034.7272861004</v>
      </c>
      <c r="BX11" s="73">
        <v>4778034.7272861004</v>
      </c>
      <c r="BY11" s="73">
        <v>4778034.7272861004</v>
      </c>
      <c r="BZ11" s="73">
        <v>4778034.7272861004</v>
      </c>
      <c r="CA11" s="73">
        <v>4778034.7272861004</v>
      </c>
      <c r="CB11" s="73">
        <v>4778034.7272861004</v>
      </c>
      <c r="CC11" s="71">
        <v>4778034.7272861004</v>
      </c>
      <c r="CD11" s="71">
        <v>4778034.7272861004</v>
      </c>
      <c r="CE11" s="71">
        <v>4778034.7272861004</v>
      </c>
      <c r="CF11" s="71">
        <v>4778034.7272861004</v>
      </c>
      <c r="CG11" s="71">
        <v>4778034.7272861004</v>
      </c>
      <c r="CH11" s="71">
        <v>4778034.7272861004</v>
      </c>
      <c r="CI11" s="71">
        <v>4778034.7272861004</v>
      </c>
      <c r="CJ11" s="71">
        <v>4778034.7272861004</v>
      </c>
      <c r="CK11" s="71">
        <v>4778034.7272861004</v>
      </c>
      <c r="CL11" s="71">
        <v>4778034.7272861004</v>
      </c>
      <c r="CM11" s="71">
        <v>4778034.7272861004</v>
      </c>
      <c r="CN11" s="71">
        <v>4778034.7272861004</v>
      </c>
      <c r="CO11" s="71">
        <v>4778034.7272861004</v>
      </c>
      <c r="CP11" s="71">
        <v>4778034.7272861004</v>
      </c>
    </row>
    <row r="12" spans="1:95" outlineLevel="2">
      <c r="A12" s="18" t="s">
        <v>34</v>
      </c>
      <c r="B12" s="13" t="s">
        <v>99</v>
      </c>
      <c r="C12" s="21">
        <v>57021087.371329166</v>
      </c>
      <c r="D12" s="70">
        <v>23126171.572696101</v>
      </c>
      <c r="E12" s="71">
        <v>23061224.080890201</v>
      </c>
      <c r="F12" s="72">
        <v>24589473.250424501</v>
      </c>
      <c r="G12" s="71">
        <v>26117722.4199588</v>
      </c>
      <c r="H12" s="71">
        <v>27661620.616518602</v>
      </c>
      <c r="I12" s="71">
        <v>30000878.158884998</v>
      </c>
      <c r="J12" s="71">
        <v>34313280.241508096</v>
      </c>
      <c r="K12" s="71">
        <v>37048655.720586099</v>
      </c>
      <c r="L12" s="71">
        <v>39057834.419815697</v>
      </c>
      <c r="M12" s="71">
        <v>40211894.486810602</v>
      </c>
      <c r="N12" s="71">
        <v>43391710.683789298</v>
      </c>
      <c r="O12" s="71">
        <v>44678823.917970099</v>
      </c>
      <c r="P12" s="71">
        <v>47467362.996112697</v>
      </c>
      <c r="Q12" s="71">
        <v>49644297.338485003</v>
      </c>
      <c r="R12" s="71">
        <v>53532911.531331599</v>
      </c>
      <c r="S12" s="71">
        <v>56804800.644677296</v>
      </c>
      <c r="T12" s="71">
        <v>58913108.065908201</v>
      </c>
      <c r="U12" s="71">
        <v>63820328.952699304</v>
      </c>
      <c r="V12" s="71">
        <v>64282481.305735499</v>
      </c>
      <c r="W12" s="71">
        <v>65719380.632810399</v>
      </c>
      <c r="X12" s="71">
        <v>68610047.101200595</v>
      </c>
      <c r="Y12" s="71">
        <v>67202641.735750705</v>
      </c>
      <c r="Z12" s="71">
        <v>70787425.6860843</v>
      </c>
      <c r="AA12" s="71">
        <v>71974314.0486601</v>
      </c>
      <c r="AB12" s="71">
        <v>75633600.156257093</v>
      </c>
      <c r="AC12" s="71">
        <v>77529507.948530599</v>
      </c>
      <c r="AD12" s="71">
        <v>76429103.839228407</v>
      </c>
      <c r="AE12" s="71">
        <v>78136904.050193802</v>
      </c>
      <c r="AF12" s="71">
        <v>79819781.112143293</v>
      </c>
      <c r="AG12" s="71">
        <v>79333094.109934807</v>
      </c>
      <c r="AH12" s="71">
        <v>79148788.884153903</v>
      </c>
      <c r="AI12" s="71">
        <v>79083506.472997904</v>
      </c>
      <c r="AJ12" s="71">
        <v>79560191.357618496</v>
      </c>
      <c r="AK12" s="71">
        <v>77651564.364361897</v>
      </c>
      <c r="AL12" s="71">
        <v>78035488.284707099</v>
      </c>
      <c r="AM12" s="71">
        <v>79965423.668771505</v>
      </c>
      <c r="AN12" s="71">
        <v>79691141.788372904</v>
      </c>
      <c r="AO12" s="71">
        <v>82036810.874264494</v>
      </c>
      <c r="AP12" s="71">
        <v>82241364.942574099</v>
      </c>
      <c r="AQ12" s="71">
        <v>82991132.692784607</v>
      </c>
      <c r="AR12" s="71">
        <v>83056061.056937695</v>
      </c>
      <c r="AS12" s="71">
        <v>81594863.069501206</v>
      </c>
      <c r="AT12" s="71">
        <v>80098162.602587</v>
      </c>
      <c r="AU12" s="71">
        <v>78739887.319476798</v>
      </c>
      <c r="AV12" s="71">
        <v>75903111.184560597</v>
      </c>
      <c r="AW12" s="71">
        <v>76114966.375958502</v>
      </c>
      <c r="AX12" s="71">
        <v>75719625.676327705</v>
      </c>
      <c r="AY12" s="71">
        <v>78581976.928148702</v>
      </c>
      <c r="AZ12" s="71">
        <v>78164975.872184396</v>
      </c>
      <c r="BA12" s="71">
        <v>78797650.537264407</v>
      </c>
      <c r="BB12" s="71">
        <v>79363433.028281704</v>
      </c>
      <c r="BC12" s="71">
        <v>79442058.003731593</v>
      </c>
      <c r="BD12" s="71">
        <v>80169023.365623698</v>
      </c>
      <c r="BE12" s="71">
        <v>79726042.439024404</v>
      </c>
      <c r="BF12" s="71">
        <v>79478466.065744907</v>
      </c>
      <c r="BG12" s="71">
        <v>79704458.755766198</v>
      </c>
      <c r="BH12" s="71">
        <v>78001780.289751604</v>
      </c>
      <c r="BI12" s="71">
        <v>78432877.236956298</v>
      </c>
      <c r="BJ12" s="71">
        <v>78725287.781971097</v>
      </c>
      <c r="BK12" s="71">
        <v>79888919.847398594</v>
      </c>
      <c r="BL12" s="71">
        <v>80589137.169008002</v>
      </c>
      <c r="BM12" s="71">
        <v>82548371.263426796</v>
      </c>
      <c r="BN12" s="71">
        <v>80553066.720491603</v>
      </c>
      <c r="BO12" s="71">
        <v>80454845.585248098</v>
      </c>
      <c r="BP12" s="71">
        <v>83162079.584868595</v>
      </c>
      <c r="BQ12" s="71">
        <v>84138774.667942494</v>
      </c>
      <c r="BR12" s="71">
        <v>83447948.017684504</v>
      </c>
      <c r="BS12" s="71">
        <v>84813914.388366804</v>
      </c>
      <c r="BT12" s="71">
        <v>84841228.063099697</v>
      </c>
      <c r="BU12" s="71">
        <v>85920107.179016501</v>
      </c>
      <c r="BV12" s="71">
        <v>86043853.428882495</v>
      </c>
      <c r="BW12" s="73">
        <v>85080361.085703894</v>
      </c>
      <c r="BX12" s="73">
        <v>85705838.657242596</v>
      </c>
      <c r="BY12" s="73">
        <v>86123657.315461695</v>
      </c>
      <c r="BZ12" s="73">
        <v>85425660.406534493</v>
      </c>
      <c r="CA12" s="73">
        <v>85208343.1073962</v>
      </c>
      <c r="CB12" s="73">
        <v>85935756.150279403</v>
      </c>
      <c r="CC12" s="71">
        <v>92096907.831414506</v>
      </c>
      <c r="CD12" s="71">
        <v>92434954.270278797</v>
      </c>
      <c r="CE12" s="71">
        <v>91189803.201826796</v>
      </c>
      <c r="CF12" s="71">
        <v>93868434.069807902</v>
      </c>
      <c r="CG12" s="71">
        <v>92653495.835388407</v>
      </c>
      <c r="CH12" s="71">
        <v>90799001.699550405</v>
      </c>
      <c r="CI12" s="71">
        <v>87816126.505127907</v>
      </c>
      <c r="CJ12" s="71">
        <v>87131663.335980505</v>
      </c>
      <c r="CK12" s="71">
        <v>83843566.555912003</v>
      </c>
      <c r="CL12" s="71">
        <v>81060318.617160499</v>
      </c>
      <c r="CM12" s="71">
        <v>79012252.452273607</v>
      </c>
      <c r="CN12" s="71">
        <v>76964186.287386596</v>
      </c>
      <c r="CO12" s="71">
        <v>75570120.017725393</v>
      </c>
      <c r="CP12" s="71">
        <v>72868053.957612604</v>
      </c>
    </row>
    <row r="13" spans="1:95" outlineLevel="2">
      <c r="A13" s="18" t="s">
        <v>35</v>
      </c>
      <c r="B13" s="13" t="s">
        <v>100</v>
      </c>
      <c r="C13" s="21">
        <v>3092864.9925833256</v>
      </c>
      <c r="D13" s="70">
        <v>0</v>
      </c>
      <c r="E13" s="71">
        <v>0</v>
      </c>
      <c r="F13" s="72">
        <v>0</v>
      </c>
      <c r="G13" s="71">
        <v>0</v>
      </c>
      <c r="H13" s="71">
        <v>0</v>
      </c>
      <c r="I13" s="71">
        <v>0</v>
      </c>
      <c r="J13" s="71">
        <v>2811205.4487819001</v>
      </c>
      <c r="K13" s="71">
        <v>3811424.1630176501</v>
      </c>
      <c r="L13" s="71">
        <v>4394809.9712289199</v>
      </c>
      <c r="M13" s="71">
        <v>3771089.6685896502</v>
      </c>
      <c r="N13" s="71">
        <v>4779854.0239615096</v>
      </c>
      <c r="O13" s="71">
        <v>4189939.88665195</v>
      </c>
      <c r="P13" s="71">
        <v>6096517.3876677901</v>
      </c>
      <c r="Q13" s="71">
        <v>5839134.5962867104</v>
      </c>
      <c r="R13" s="71">
        <v>6989387.4852245003</v>
      </c>
      <c r="S13" s="71">
        <v>7952460.4047382297</v>
      </c>
      <c r="T13" s="71">
        <v>7354535.01113836</v>
      </c>
      <c r="U13" s="71">
        <v>9660101.0810158607</v>
      </c>
      <c r="V13" s="71">
        <v>8226666.5042210398</v>
      </c>
      <c r="W13" s="71">
        <v>7754281.8050552197</v>
      </c>
      <c r="X13" s="71">
        <v>9338114.3611600809</v>
      </c>
      <c r="Y13" s="71">
        <v>6234421.1533316895</v>
      </c>
      <c r="Z13" s="71">
        <v>7597168.9929069299</v>
      </c>
      <c r="AA13" s="71">
        <v>6643675.3057199698</v>
      </c>
      <c r="AB13" s="71">
        <v>8537661.0191104505</v>
      </c>
      <c r="AC13" s="71">
        <v>6949388.5506153395</v>
      </c>
      <c r="AD13" s="71">
        <v>2509254.86223546</v>
      </c>
      <c r="AE13" s="71">
        <v>2881478.3091059402</v>
      </c>
      <c r="AF13" s="71">
        <v>3758858.73595312</v>
      </c>
      <c r="AG13" s="71">
        <v>1483263.3846283101</v>
      </c>
      <c r="AH13" s="71">
        <v>1500406.0805589401</v>
      </c>
      <c r="AI13" s="71">
        <v>885722.48106659204</v>
      </c>
      <c r="AJ13" s="71">
        <v>1204931.9031475901</v>
      </c>
      <c r="AK13" s="71">
        <v>498854.559986523</v>
      </c>
      <c r="AL13" s="71">
        <v>879763.79685235606</v>
      </c>
      <c r="AM13" s="71">
        <v>585237.54680583801</v>
      </c>
      <c r="AN13" s="71">
        <v>371890.382285795</v>
      </c>
      <c r="AO13" s="71">
        <v>228405.387866776</v>
      </c>
      <c r="AP13" s="71">
        <v>196938.09435109299</v>
      </c>
      <c r="AQ13" s="71">
        <v>421042.08121699898</v>
      </c>
      <c r="AR13" s="71">
        <v>268493.84121672902</v>
      </c>
      <c r="AS13" s="71">
        <v>451916.33936293802</v>
      </c>
      <c r="AT13" s="71">
        <v>395828.09127628797</v>
      </c>
      <c r="AU13" s="71">
        <v>298959.76954677602</v>
      </c>
      <c r="AV13" s="71">
        <v>0</v>
      </c>
      <c r="AW13" s="71">
        <v>0</v>
      </c>
      <c r="AX13" s="71">
        <v>0</v>
      </c>
      <c r="AY13" s="71">
        <v>0</v>
      </c>
      <c r="AZ13" s="71">
        <v>0</v>
      </c>
      <c r="BA13" s="71">
        <v>0</v>
      </c>
      <c r="BB13" s="71">
        <v>0</v>
      </c>
      <c r="BC13" s="71">
        <v>0</v>
      </c>
      <c r="BD13" s="71">
        <v>0</v>
      </c>
      <c r="BE13" s="71">
        <v>0</v>
      </c>
      <c r="BF13" s="71">
        <v>0</v>
      </c>
      <c r="BG13" s="71">
        <v>0</v>
      </c>
      <c r="BH13" s="71">
        <v>0</v>
      </c>
      <c r="BI13" s="71">
        <v>0</v>
      </c>
      <c r="BJ13" s="71">
        <v>0</v>
      </c>
      <c r="BK13" s="71">
        <v>0</v>
      </c>
      <c r="BL13" s="71">
        <v>0</v>
      </c>
      <c r="BM13" s="71">
        <v>0</v>
      </c>
      <c r="BN13" s="71">
        <v>0</v>
      </c>
      <c r="BO13" s="71">
        <v>0</v>
      </c>
      <c r="BP13" s="71">
        <v>0</v>
      </c>
      <c r="BQ13" s="71">
        <v>0</v>
      </c>
      <c r="BR13" s="71">
        <v>0</v>
      </c>
      <c r="BS13" s="71">
        <v>0</v>
      </c>
      <c r="BT13" s="71">
        <v>0</v>
      </c>
      <c r="BU13" s="71">
        <v>0</v>
      </c>
      <c r="BV13" s="71">
        <v>0</v>
      </c>
      <c r="BW13" s="73">
        <v>0</v>
      </c>
      <c r="BX13" s="73">
        <v>0</v>
      </c>
      <c r="BY13" s="73">
        <v>0</v>
      </c>
      <c r="BZ13" s="73">
        <v>0</v>
      </c>
      <c r="CA13" s="73">
        <v>0</v>
      </c>
      <c r="CB13" s="73">
        <v>0</v>
      </c>
      <c r="CC13" s="71">
        <v>0</v>
      </c>
      <c r="CD13" s="71">
        <v>0</v>
      </c>
      <c r="CE13" s="71">
        <v>0</v>
      </c>
      <c r="CF13" s="71">
        <v>0</v>
      </c>
      <c r="CG13" s="71">
        <v>0</v>
      </c>
      <c r="CH13" s="71">
        <v>0</v>
      </c>
      <c r="CI13" s="71">
        <v>0</v>
      </c>
      <c r="CJ13" s="71">
        <v>0</v>
      </c>
      <c r="CK13" s="71">
        <v>0</v>
      </c>
      <c r="CL13" s="71">
        <v>0</v>
      </c>
      <c r="CM13" s="71">
        <v>0</v>
      </c>
      <c r="CN13" s="71">
        <v>0</v>
      </c>
      <c r="CO13" s="71">
        <v>0</v>
      </c>
      <c r="CP13" s="71">
        <v>0</v>
      </c>
    </row>
    <row r="14" spans="1:95" outlineLevel="1">
      <c r="A14" s="35" t="s">
        <v>36</v>
      </c>
      <c r="B14" s="75" t="s">
        <v>101</v>
      </c>
      <c r="C14" s="21">
        <v>8031395.4430561671</v>
      </c>
      <c r="D14" s="36">
        <v>5221084.93156619</v>
      </c>
      <c r="E14" s="15">
        <v>5156137.4397603003</v>
      </c>
      <c r="F14" s="16">
        <v>5091189.94795442</v>
      </c>
      <c r="G14" s="15">
        <v>5026242.4561485397</v>
      </c>
      <c r="H14" s="15">
        <v>4976943.9913681699</v>
      </c>
      <c r="I14" s="15">
        <v>5723004.8723944202</v>
      </c>
      <c r="J14" s="15">
        <v>5631004.8448954597</v>
      </c>
      <c r="K14" s="15">
        <v>5772964.9483976001</v>
      </c>
      <c r="L14" s="15">
        <v>5605561.1780757196</v>
      </c>
      <c r="M14" s="15">
        <v>5790144.8863698198</v>
      </c>
      <c r="N14" s="15">
        <v>6368000.0666364199</v>
      </c>
      <c r="O14" s="15">
        <v>6632156.1062103501</v>
      </c>
      <c r="P14" s="15">
        <v>5735567.1461368296</v>
      </c>
      <c r="Q14" s="15">
        <v>6543270.17860997</v>
      </c>
      <c r="R14" s="15">
        <v>7275095.6111512501</v>
      </c>
      <c r="S14" s="15">
        <v>7581209.6405571103</v>
      </c>
      <c r="T14" s="15">
        <v>8064211.9705529902</v>
      </c>
      <c r="U14" s="15">
        <v>8032740.6652991697</v>
      </c>
      <c r="V14" s="15">
        <v>8057262.3164902404</v>
      </c>
      <c r="W14" s="15">
        <v>7672091.2984854002</v>
      </c>
      <c r="X14" s="15">
        <v>7084638.4858605796</v>
      </c>
      <c r="Y14" s="15">
        <v>6725737.3820371795</v>
      </c>
      <c r="Z14" s="15">
        <v>7344217.5254199598</v>
      </c>
      <c r="AA14" s="15">
        <v>7908787.0135423299</v>
      </c>
      <c r="AB14" s="15">
        <v>8009921.3564756997</v>
      </c>
      <c r="AC14" s="15">
        <v>9793670.6886242107</v>
      </c>
      <c r="AD14" s="15">
        <v>11562505.0113733</v>
      </c>
      <c r="AE14" s="15">
        <v>11916060.411077799</v>
      </c>
      <c r="AF14" s="15">
        <v>11888201.7525505</v>
      </c>
      <c r="AG14" s="15">
        <v>12321348.6438052</v>
      </c>
      <c r="AH14" s="15">
        <v>11575932.245391101</v>
      </c>
      <c r="AI14" s="15">
        <v>11045681.770676499</v>
      </c>
      <c r="AJ14" s="15">
        <v>10379186.118604699</v>
      </c>
      <c r="AK14" s="15">
        <v>8881911.0058778301</v>
      </c>
      <c r="AL14" s="15">
        <v>8503586.5696474891</v>
      </c>
      <c r="AM14" s="15">
        <v>10633869.935582999</v>
      </c>
      <c r="AN14" s="15">
        <v>10811778.459410099</v>
      </c>
      <c r="AO14" s="15">
        <v>12072932.778078699</v>
      </c>
      <c r="AP14" s="15">
        <v>12776949.485271299</v>
      </c>
      <c r="AQ14" s="15">
        <v>13021358.5426518</v>
      </c>
      <c r="AR14" s="15">
        <v>13491186.6809747</v>
      </c>
      <c r="AS14" s="15">
        <v>12132042.827736201</v>
      </c>
      <c r="AT14" s="15">
        <v>10974399.5983226</v>
      </c>
      <c r="AU14" s="15">
        <v>10083470.449098799</v>
      </c>
      <c r="AV14" s="15">
        <v>8068170.0126501499</v>
      </c>
      <c r="AW14" s="15">
        <v>8531834.6335262302</v>
      </c>
      <c r="AX14" s="15">
        <v>8412359.9667805191</v>
      </c>
      <c r="AY14" s="15">
        <v>10165552.4143718</v>
      </c>
      <c r="AZ14" s="15">
        <v>10298470.773368999</v>
      </c>
      <c r="BA14" s="15">
        <v>11005030.8089018</v>
      </c>
      <c r="BB14" s="15">
        <v>11723887.5267938</v>
      </c>
      <c r="BC14" s="15">
        <v>12234820.790285699</v>
      </c>
      <c r="BD14" s="15">
        <v>11713704.189588601</v>
      </c>
      <c r="BE14" s="15">
        <v>11487535.446882799</v>
      </c>
      <c r="BF14" s="15">
        <v>11202158.3703137</v>
      </c>
      <c r="BG14" s="15">
        <v>11280899.9243342</v>
      </c>
      <c r="BH14" s="15">
        <v>10214096.9218232</v>
      </c>
      <c r="BI14" s="15">
        <v>10226602.0589594</v>
      </c>
      <c r="BJ14" s="15">
        <v>10522512.6269008</v>
      </c>
      <c r="BK14" s="15">
        <v>11000805.529969901</v>
      </c>
      <c r="BL14" s="15">
        <v>11662065.973961599</v>
      </c>
      <c r="BM14" s="15">
        <v>13194546.715307301</v>
      </c>
      <c r="BN14" s="15">
        <v>11199951.197519399</v>
      </c>
      <c r="BO14" s="15">
        <v>10594198.7504471</v>
      </c>
      <c r="BP14" s="15">
        <v>12476554.005158201</v>
      </c>
      <c r="BQ14" s="15">
        <v>13115411.455468601</v>
      </c>
      <c r="BR14" s="15">
        <v>12826278.740282699</v>
      </c>
      <c r="BS14" s="15">
        <v>12369634.237642201</v>
      </c>
      <c r="BT14" s="15">
        <v>12169700.479487199</v>
      </c>
      <c r="BU14" s="15">
        <v>12764757.3768811</v>
      </c>
      <c r="BV14" s="15">
        <v>12569145.039612999</v>
      </c>
      <c r="BW14" s="37">
        <v>11631249.290558301</v>
      </c>
      <c r="BX14" s="37">
        <v>12623830.496362399</v>
      </c>
      <c r="BY14" s="37">
        <v>12881852.6642459</v>
      </c>
      <c r="BZ14" s="37">
        <v>12197003.044960801</v>
      </c>
      <c r="CA14" s="37">
        <v>11985605.596770801</v>
      </c>
      <c r="CB14" s="37">
        <v>12059579.343537699</v>
      </c>
      <c r="CC14" s="15">
        <v>17167205.843424</v>
      </c>
      <c r="CD14" s="15">
        <v>17542800.2828223</v>
      </c>
      <c r="CE14" s="15">
        <v>16063253.4960272</v>
      </c>
      <c r="CF14" s="15">
        <v>18587605.780748699</v>
      </c>
      <c r="CG14" s="15">
        <v>17376975.328565501</v>
      </c>
      <c r="CH14" s="15">
        <v>17261578.0524478</v>
      </c>
      <c r="CI14" s="15">
        <v>15672769.1276864</v>
      </c>
      <c r="CJ14" s="15">
        <v>16382372.228200199</v>
      </c>
      <c r="CK14" s="15">
        <v>14488341.7177929</v>
      </c>
      <c r="CL14" s="15">
        <v>13099160.0487027</v>
      </c>
      <c r="CM14" s="15">
        <v>12445160.153476801</v>
      </c>
      <c r="CN14" s="15">
        <v>11791160.258251</v>
      </c>
      <c r="CO14" s="15">
        <v>11791160.258251</v>
      </c>
      <c r="CP14" s="15">
        <v>10483160.467799401</v>
      </c>
    </row>
    <row r="15" spans="1:95" s="29" customFormat="1" outlineLevel="2">
      <c r="A15" s="27" t="s">
        <v>87</v>
      </c>
      <c r="B15" s="76" t="s">
        <v>102</v>
      </c>
      <c r="C15" s="28">
        <v>45896826.935689636</v>
      </c>
      <c r="D15" s="31">
        <v>17905086.6411299</v>
      </c>
      <c r="E15" s="31">
        <v>17905086.6411299</v>
      </c>
      <c r="F15" s="31">
        <v>19498283.302469999</v>
      </c>
      <c r="G15" s="31">
        <v>21091479.963810202</v>
      </c>
      <c r="H15" s="31">
        <v>22684676.625150401</v>
      </c>
      <c r="I15" s="31">
        <v>24277873.2864905</v>
      </c>
      <c r="J15" s="31">
        <v>25871069.947830599</v>
      </c>
      <c r="K15" s="31">
        <v>27464266.609170798</v>
      </c>
      <c r="L15" s="31">
        <v>29057463.270511001</v>
      </c>
      <c r="M15" s="31">
        <v>30650659.931851201</v>
      </c>
      <c r="N15" s="31">
        <v>32243856.5931913</v>
      </c>
      <c r="O15" s="31">
        <v>33856727.925107703</v>
      </c>
      <c r="P15" s="31">
        <v>35635278.4623079</v>
      </c>
      <c r="Q15" s="31">
        <v>37261892.563588202</v>
      </c>
      <c r="R15" s="31">
        <v>39268428.434955902</v>
      </c>
      <c r="S15" s="31">
        <v>41271130.599381901</v>
      </c>
      <c r="T15" s="31">
        <v>43494361.084216803</v>
      </c>
      <c r="U15" s="31">
        <v>46127487.2063841</v>
      </c>
      <c r="V15" s="31">
        <v>47998552.485024102</v>
      </c>
      <c r="W15" s="31">
        <v>50293007.529269703</v>
      </c>
      <c r="X15" s="31">
        <v>52187294.254179902</v>
      </c>
      <c r="Y15" s="31">
        <v>54242483.200381801</v>
      </c>
      <c r="Z15" s="31">
        <v>55846039.167757303</v>
      </c>
      <c r="AA15" s="31">
        <v>57421851.729397804</v>
      </c>
      <c r="AB15" s="31">
        <v>59086017.780670904</v>
      </c>
      <c r="AC15" s="31">
        <v>60786448.709291101</v>
      </c>
      <c r="AD15" s="31">
        <v>62357343.965619601</v>
      </c>
      <c r="AE15" s="31">
        <v>63339365.330010101</v>
      </c>
      <c r="AF15" s="31">
        <v>64172720.623639502</v>
      </c>
      <c r="AG15" s="31">
        <v>65528482.081501201</v>
      </c>
      <c r="AH15" s="31">
        <v>66072450.558203802</v>
      </c>
      <c r="AI15" s="31">
        <v>67152102.221254706</v>
      </c>
      <c r="AJ15" s="31">
        <v>67976073.335866094</v>
      </c>
      <c r="AK15" s="31">
        <v>68270798.798497602</v>
      </c>
      <c r="AL15" s="31">
        <v>68652137.918207303</v>
      </c>
      <c r="AM15" s="31">
        <v>68746316.186382607</v>
      </c>
      <c r="AN15" s="31">
        <v>68507472.946676806</v>
      </c>
      <c r="AO15" s="31">
        <v>69735472.708318993</v>
      </c>
      <c r="AP15" s="31">
        <v>69267477.362951607</v>
      </c>
      <c r="AQ15" s="31">
        <v>69548732.068915695</v>
      </c>
      <c r="AR15" s="31">
        <v>69296380.534746304</v>
      </c>
      <c r="AS15" s="31">
        <v>69010903.902401894</v>
      </c>
      <c r="AT15" s="31">
        <v>68727934.912988007</v>
      </c>
      <c r="AU15" s="31">
        <v>68357457.100831106</v>
      </c>
      <c r="AV15" s="31">
        <v>67834941.171910405</v>
      </c>
      <c r="AW15" s="31">
        <v>67583131.742432207</v>
      </c>
      <c r="AX15" s="31">
        <v>67307265.709547207</v>
      </c>
      <c r="AY15" s="31">
        <v>68416424.513776794</v>
      </c>
      <c r="AZ15" s="31">
        <v>67866505.098815307</v>
      </c>
      <c r="BA15" s="31">
        <v>67792619.728362605</v>
      </c>
      <c r="BB15" s="31">
        <v>67639545.501487806</v>
      </c>
      <c r="BC15" s="31">
        <v>67207237.213445902</v>
      </c>
      <c r="BD15" s="31">
        <v>68455319.176035106</v>
      </c>
      <c r="BE15" s="31">
        <v>68238506.992141604</v>
      </c>
      <c r="BF15" s="31">
        <v>68276307.695431203</v>
      </c>
      <c r="BG15" s="31">
        <v>68423558.831432</v>
      </c>
      <c r="BH15" s="31">
        <v>67787683.367928401</v>
      </c>
      <c r="BI15" s="31">
        <v>68206275.177996904</v>
      </c>
      <c r="BJ15" s="31">
        <v>68202775.155070305</v>
      </c>
      <c r="BK15" s="31">
        <v>68888114.317428604</v>
      </c>
      <c r="BL15" s="31">
        <v>68927071.195046306</v>
      </c>
      <c r="BM15" s="31">
        <v>69353824.5481195</v>
      </c>
      <c r="BN15" s="31">
        <v>69353115.522972301</v>
      </c>
      <c r="BO15" s="31">
        <v>69860646.834801003</v>
      </c>
      <c r="BP15" s="31">
        <v>70685525.579710305</v>
      </c>
      <c r="BQ15" s="31">
        <v>71023363.212473795</v>
      </c>
      <c r="BR15" s="31">
        <v>70621669.277401805</v>
      </c>
      <c r="BS15" s="31">
        <v>72444280.150724605</v>
      </c>
      <c r="BT15" s="31">
        <v>72671527.583612502</v>
      </c>
      <c r="BU15" s="31">
        <v>73155349.802135304</v>
      </c>
      <c r="BV15" s="31">
        <v>73474708.389269501</v>
      </c>
      <c r="BW15" s="31">
        <v>73449111.795145601</v>
      </c>
      <c r="BX15" s="31">
        <v>73082008.160880104</v>
      </c>
      <c r="BY15" s="31">
        <v>73241804.651215702</v>
      </c>
      <c r="BZ15" s="31">
        <v>73228657.3615738</v>
      </c>
      <c r="CA15" s="31">
        <v>73222737.510625407</v>
      </c>
      <c r="CB15" s="31">
        <v>73876176.8067417</v>
      </c>
      <c r="CC15" s="31">
        <v>74929701.987990394</v>
      </c>
      <c r="CD15" s="31">
        <v>74892153.987456501</v>
      </c>
      <c r="CE15" s="31">
        <v>75126549.705799505</v>
      </c>
      <c r="CF15" s="31">
        <v>75280828.289059103</v>
      </c>
      <c r="CG15" s="31">
        <v>75276520.506822795</v>
      </c>
      <c r="CH15" s="31">
        <v>73537423.647102505</v>
      </c>
      <c r="CI15" s="31">
        <v>72143357.377441406</v>
      </c>
      <c r="CJ15" s="31">
        <v>70749291.107780203</v>
      </c>
      <c r="CK15" s="31">
        <v>69355224.838119105</v>
      </c>
      <c r="CL15" s="31">
        <v>67961158.568457901</v>
      </c>
      <c r="CM15" s="31">
        <v>66567092.298796602</v>
      </c>
      <c r="CN15" s="31">
        <v>65173026.0291356</v>
      </c>
      <c r="CO15" s="31">
        <v>63778959.7594743</v>
      </c>
      <c r="CP15" s="31">
        <v>62384893.489813201</v>
      </c>
    </row>
    <row r="16" spans="1:95" s="29" customFormat="1" outlineLevel="2">
      <c r="A16" s="27" t="s">
        <v>65</v>
      </c>
      <c r="B16" s="76" t="s">
        <v>103</v>
      </c>
      <c r="C16" s="28">
        <v>37317754.99243217</v>
      </c>
      <c r="D16" s="31">
        <v>0</v>
      </c>
      <c r="E16" s="32">
        <v>0</v>
      </c>
      <c r="F16" s="33">
        <v>2196.20202539306</v>
      </c>
      <c r="G16" s="32">
        <v>7668.4021030145796</v>
      </c>
      <c r="H16" s="32">
        <v>10243.8458760211</v>
      </c>
      <c r="I16" s="32">
        <v>14267.128756719299</v>
      </c>
      <c r="J16" s="32">
        <v>30110.8317989606</v>
      </c>
      <c r="K16" s="32">
        <v>48876.674292380601</v>
      </c>
      <c r="L16" s="32">
        <v>85782.366487810694</v>
      </c>
      <c r="M16" s="32">
        <v>103383.255382748</v>
      </c>
      <c r="N16" s="32">
        <v>137226.65295404001</v>
      </c>
      <c r="O16" s="32">
        <v>145353.702970663</v>
      </c>
      <c r="P16" s="32">
        <v>201690.301826991</v>
      </c>
      <c r="Q16" s="32">
        <v>253185.385166525</v>
      </c>
      <c r="R16" s="32">
        <v>380829.83091488702</v>
      </c>
      <c r="S16" s="32">
        <v>683939.58667271095</v>
      </c>
      <c r="T16" s="32">
        <v>915629.78640225902</v>
      </c>
      <c r="U16" s="32">
        <v>1683635.2129244099</v>
      </c>
      <c r="V16" s="32">
        <v>2804904.7114013</v>
      </c>
      <c r="W16" s="32">
        <v>4912867.7130021397</v>
      </c>
      <c r="X16" s="32">
        <v>6863683.8938365197</v>
      </c>
      <c r="Y16" s="32">
        <v>10343612.004070001</v>
      </c>
      <c r="Z16" s="32">
        <v>14008190.888952</v>
      </c>
      <c r="AA16" s="32">
        <v>18492096.633094799</v>
      </c>
      <c r="AB16" s="32">
        <v>24485552.508414902</v>
      </c>
      <c r="AC16" s="32">
        <v>31400462.784726601</v>
      </c>
      <c r="AD16" s="32">
        <v>39151554.026179597</v>
      </c>
      <c r="AE16" s="32">
        <v>45080640.938361101</v>
      </c>
      <c r="AF16" s="32">
        <v>53362479.216711901</v>
      </c>
      <c r="AG16" s="32">
        <v>64083858.055261597</v>
      </c>
      <c r="AH16" s="32">
        <v>71490754.902289197</v>
      </c>
      <c r="AI16" s="32">
        <v>83088670.508368999</v>
      </c>
      <c r="AJ16" s="32">
        <v>88237324.151620507</v>
      </c>
      <c r="AK16" s="32">
        <v>93985297.637135997</v>
      </c>
      <c r="AL16" s="32">
        <v>101275775.368487</v>
      </c>
      <c r="AM16" s="32">
        <v>106114156.174077</v>
      </c>
      <c r="AN16" s="32">
        <v>113324122.596471</v>
      </c>
      <c r="AO16" s="32">
        <v>117408880.161689</v>
      </c>
      <c r="AP16" s="32">
        <v>118046478.439749</v>
      </c>
      <c r="AQ16" s="32">
        <v>125110962.580451</v>
      </c>
      <c r="AR16" s="32">
        <v>133684734.094695</v>
      </c>
      <c r="AS16" s="32">
        <v>143845475.99151599</v>
      </c>
      <c r="AT16" s="32">
        <v>146399276.22046101</v>
      </c>
      <c r="AU16" s="32">
        <v>149984365.10300499</v>
      </c>
      <c r="AV16" s="32">
        <v>156565313.01920301</v>
      </c>
      <c r="AW16" s="32">
        <v>157831199.064179</v>
      </c>
      <c r="AX16" s="32">
        <v>162527893.75152099</v>
      </c>
      <c r="AY16" s="32">
        <v>156026211.12389299</v>
      </c>
      <c r="AZ16" s="32">
        <v>151400520.677596</v>
      </c>
      <c r="BA16" s="32">
        <v>155629571.379179</v>
      </c>
      <c r="BB16" s="32">
        <v>150867054.539727</v>
      </c>
      <c r="BC16" s="32">
        <v>153163111.63602301</v>
      </c>
      <c r="BD16" s="32">
        <v>150615020.042326</v>
      </c>
      <c r="BE16" s="32">
        <v>148120648.39953199</v>
      </c>
      <c r="BF16" s="32">
        <v>153246230.33576301</v>
      </c>
      <c r="BG16" s="32">
        <v>153889306.89008099</v>
      </c>
      <c r="BH16" s="32">
        <v>150792115.09933701</v>
      </c>
      <c r="BI16" s="32">
        <v>142494670.551781</v>
      </c>
      <c r="BJ16" s="32">
        <v>131679854.797851</v>
      </c>
      <c r="BK16" s="32">
        <v>123021757.674238</v>
      </c>
      <c r="BL16" s="32">
        <v>107982336.428459</v>
      </c>
      <c r="BM16" s="32">
        <v>95621381.601338595</v>
      </c>
      <c r="BN16" s="32">
        <v>84671100.284625202</v>
      </c>
      <c r="BO16" s="32">
        <v>70573627.6968925</v>
      </c>
      <c r="BP16" s="32">
        <v>74208463.227795899</v>
      </c>
      <c r="BQ16" s="32">
        <v>66906670.166526899</v>
      </c>
      <c r="BR16" s="32">
        <v>63474849.639649503</v>
      </c>
      <c r="BS16" s="32">
        <v>61981121.304963097</v>
      </c>
      <c r="BT16" s="32">
        <v>61601266.838738598</v>
      </c>
      <c r="BU16" s="32">
        <v>57882679.661597297</v>
      </c>
      <c r="BV16" s="32">
        <v>56264632.477531403</v>
      </c>
      <c r="BW16" s="34">
        <v>50054683.808768101</v>
      </c>
      <c r="BX16" s="34">
        <v>47382460.994045697</v>
      </c>
      <c r="BY16" s="34">
        <v>47508230.124120101</v>
      </c>
      <c r="BZ16" s="34">
        <v>47518440.563627601</v>
      </c>
      <c r="CA16" s="34">
        <v>41647681.381465398</v>
      </c>
      <c r="CB16" s="34">
        <v>46295802.671938203</v>
      </c>
      <c r="CC16" s="32">
        <v>43671842.769373097</v>
      </c>
      <c r="CD16" s="32">
        <v>37312929.171839699</v>
      </c>
      <c r="CE16" s="32">
        <v>35604458.9897677</v>
      </c>
      <c r="CF16" s="32">
        <v>29178323.209240299</v>
      </c>
      <c r="CG16" s="32">
        <v>22865262.463467501</v>
      </c>
      <c r="CH16" s="32">
        <v>22366458.511891</v>
      </c>
      <c r="CI16" s="32">
        <v>10429535.0844745</v>
      </c>
      <c r="CJ16" s="32">
        <v>6227622.7027052399</v>
      </c>
      <c r="CK16" s="32">
        <v>4876054.1133519998</v>
      </c>
      <c r="CL16" s="32">
        <v>3332647.6967462399</v>
      </c>
      <c r="CM16" s="32">
        <v>3569272.2482938902</v>
      </c>
      <c r="CN16" s="32">
        <v>2840070.8021761398</v>
      </c>
      <c r="CO16" s="32">
        <v>795371.33320358803</v>
      </c>
      <c r="CP16" s="32">
        <v>756686.44728812203</v>
      </c>
    </row>
    <row r="17" spans="1:94" s="29" customFormat="1" collapsed="1">
      <c r="A17" s="30" t="s">
        <v>5</v>
      </c>
      <c r="B17" s="77" t="s">
        <v>104</v>
      </c>
      <c r="C17" s="28">
        <v>8696179.6426456515</v>
      </c>
      <c r="D17" s="31">
        <v>0</v>
      </c>
      <c r="E17" s="31">
        <v>0</v>
      </c>
      <c r="F17" s="31">
        <v>0</v>
      </c>
      <c r="G17" s="31">
        <v>0</v>
      </c>
      <c r="H17" s="31">
        <v>0</v>
      </c>
      <c r="I17" s="31">
        <v>3632.5786028320899</v>
      </c>
      <c r="J17" s="31">
        <v>19471.824851776801</v>
      </c>
      <c r="K17" s="31">
        <v>33149.422500291403</v>
      </c>
      <c r="L17" s="31">
        <v>51430.316243844703</v>
      </c>
      <c r="M17" s="31">
        <v>68739.560752610894</v>
      </c>
      <c r="N17" s="31">
        <v>88911.960476914202</v>
      </c>
      <c r="O17" s="31">
        <v>94047.713713722202</v>
      </c>
      <c r="P17" s="31">
        <v>100894.670392917</v>
      </c>
      <c r="Q17" s="31">
        <v>105340.793377925</v>
      </c>
      <c r="R17" s="31">
        <v>140070.91043427901</v>
      </c>
      <c r="S17" s="31">
        <v>231314.89111907699</v>
      </c>
      <c r="T17" s="31">
        <v>371399.02171800198</v>
      </c>
      <c r="U17" s="31">
        <v>632576.32479879505</v>
      </c>
      <c r="V17" s="31">
        <v>1014145.8742294899</v>
      </c>
      <c r="W17" s="31">
        <v>1561060.50786415</v>
      </c>
      <c r="X17" s="31">
        <v>2254077.46026348</v>
      </c>
      <c r="Y17" s="31">
        <v>3216134.2469949001</v>
      </c>
      <c r="Z17" s="31">
        <v>4267357.3720770804</v>
      </c>
      <c r="AA17" s="31">
        <v>5432719.6895321002</v>
      </c>
      <c r="AB17" s="31">
        <v>6613110.6257085698</v>
      </c>
      <c r="AC17" s="31">
        <v>7723945.58043571</v>
      </c>
      <c r="AD17" s="31">
        <v>8873879.2053640597</v>
      </c>
      <c r="AE17" s="31">
        <v>10018508.8330677</v>
      </c>
      <c r="AF17" s="31">
        <v>11186316.075126899</v>
      </c>
      <c r="AG17" s="31">
        <v>12666138.782055199</v>
      </c>
      <c r="AH17" s="31">
        <v>14269556.6378999</v>
      </c>
      <c r="AI17" s="31">
        <v>15842480.8095529</v>
      </c>
      <c r="AJ17" s="31">
        <v>17530157.613990299</v>
      </c>
      <c r="AK17" s="31">
        <v>19362332.5791994</v>
      </c>
      <c r="AL17" s="31">
        <v>21020797.815245401</v>
      </c>
      <c r="AM17" s="31">
        <v>22632268.3727661</v>
      </c>
      <c r="AN17" s="31">
        <v>24357529.195073102</v>
      </c>
      <c r="AO17" s="31">
        <v>26019777.346423399</v>
      </c>
      <c r="AP17" s="31">
        <v>27493982.144470599</v>
      </c>
      <c r="AQ17" s="31">
        <v>29127593.4660994</v>
      </c>
      <c r="AR17" s="31">
        <v>30726800.539505899</v>
      </c>
      <c r="AS17" s="31">
        <v>32053293.1568917</v>
      </c>
      <c r="AT17" s="31">
        <v>33298214.779538799</v>
      </c>
      <c r="AU17" s="31">
        <v>34533436.706950702</v>
      </c>
      <c r="AV17" s="31">
        <v>35593270.998322897</v>
      </c>
      <c r="AW17" s="31">
        <v>36384094.998044603</v>
      </c>
      <c r="AX17" s="31">
        <v>37398421.266885199</v>
      </c>
      <c r="AY17" s="31">
        <v>38176924.622964203</v>
      </c>
      <c r="AZ17" s="31">
        <v>38548084.734229997</v>
      </c>
      <c r="BA17" s="31">
        <v>38505278.669487998</v>
      </c>
      <c r="BB17" s="31">
        <v>38167498.836585298</v>
      </c>
      <c r="BC17" s="31">
        <v>37631734.893693201</v>
      </c>
      <c r="BD17" s="31">
        <v>37164532.3215314</v>
      </c>
      <c r="BE17" s="31">
        <v>37120392.9418265</v>
      </c>
      <c r="BF17" s="31">
        <v>37414966.2141845</v>
      </c>
      <c r="BG17" s="31">
        <v>38490431.838365003</v>
      </c>
      <c r="BH17" s="31">
        <v>38251834.539782196</v>
      </c>
      <c r="BI17" s="31">
        <v>37498579.3424384</v>
      </c>
      <c r="BJ17" s="31">
        <v>35566249.024205901</v>
      </c>
      <c r="BK17" s="31">
        <v>32129304.059222098</v>
      </c>
      <c r="BL17" s="31">
        <v>27724547.805615298</v>
      </c>
      <c r="BM17" s="31">
        <v>23726138.545896199</v>
      </c>
      <c r="BN17" s="31">
        <v>20247207.178134799</v>
      </c>
      <c r="BO17" s="31">
        <v>17307041.4494812</v>
      </c>
      <c r="BP17" s="31">
        <v>16219071.4555114</v>
      </c>
      <c r="BQ17" s="31">
        <v>15438428.270909101</v>
      </c>
      <c r="BR17" s="31">
        <v>15102553.8486325</v>
      </c>
      <c r="BS17" s="31">
        <v>14595040.866890499</v>
      </c>
      <c r="BT17" s="31">
        <v>14436533.4738268</v>
      </c>
      <c r="BU17" s="31">
        <v>13153190.1159488</v>
      </c>
      <c r="BV17" s="31">
        <v>12362092.6680579</v>
      </c>
      <c r="BW17" s="31">
        <v>11861705.0969039</v>
      </c>
      <c r="BX17" s="31">
        <v>11379241.0682962</v>
      </c>
      <c r="BY17" s="31">
        <v>10830846.481500801</v>
      </c>
      <c r="BZ17" s="31">
        <v>10490463.483630599</v>
      </c>
      <c r="CA17" s="31">
        <v>10007691.4055543</v>
      </c>
      <c r="CB17" s="31">
        <v>9092865.9931496792</v>
      </c>
      <c r="CC17" s="31">
        <v>8310357.0715791499</v>
      </c>
      <c r="CD17" s="31">
        <v>7671467.2868951801</v>
      </c>
      <c r="CE17" s="31">
        <v>6942246.3825377598</v>
      </c>
      <c r="CF17" s="31">
        <v>6109843.9672619496</v>
      </c>
      <c r="CG17" s="31">
        <v>5293189.9917074703</v>
      </c>
      <c r="CH17" s="31">
        <v>4154064.10497694</v>
      </c>
      <c r="CI17" s="31">
        <v>3039210.3984362702</v>
      </c>
      <c r="CJ17" s="31">
        <v>1972002.5242032399</v>
      </c>
      <c r="CK17" s="31">
        <v>927697.50597060099</v>
      </c>
      <c r="CL17" s="31">
        <v>466634.69701320899</v>
      </c>
      <c r="CM17" s="31">
        <v>197306.00985009799</v>
      </c>
      <c r="CN17" s="31">
        <v>48585.250882932603</v>
      </c>
      <c r="CO17" s="31">
        <v>0</v>
      </c>
      <c r="CP17" s="31">
        <v>0</v>
      </c>
    </row>
    <row r="18" spans="1:94">
      <c r="A18" s="19" t="s">
        <v>60</v>
      </c>
      <c r="B18" s="69" t="s">
        <v>105</v>
      </c>
      <c r="C18" s="21">
        <v>28621575.349786513</v>
      </c>
      <c r="D18" s="36">
        <v>0</v>
      </c>
      <c r="E18" s="15">
        <v>0</v>
      </c>
      <c r="F18" s="16">
        <v>2196.20202539306</v>
      </c>
      <c r="G18" s="15">
        <v>7668.4021030145796</v>
      </c>
      <c r="H18" s="15">
        <v>10243.8458760211</v>
      </c>
      <c r="I18" s="15">
        <v>10634.550153887199</v>
      </c>
      <c r="J18" s="15">
        <v>10639.0069471838</v>
      </c>
      <c r="K18" s="15">
        <v>15727.251792089201</v>
      </c>
      <c r="L18" s="15">
        <v>34352.050243965903</v>
      </c>
      <c r="M18" s="15">
        <v>34643.694630137099</v>
      </c>
      <c r="N18" s="15">
        <v>48314.692477126198</v>
      </c>
      <c r="O18" s="15">
        <v>51305.989256940498</v>
      </c>
      <c r="P18" s="15">
        <v>100795.63143407401</v>
      </c>
      <c r="Q18" s="15">
        <v>147844.5917886</v>
      </c>
      <c r="R18" s="15">
        <v>240758.92048060801</v>
      </c>
      <c r="S18" s="15">
        <v>452624.69555363402</v>
      </c>
      <c r="T18" s="15">
        <v>544230.76468425698</v>
      </c>
      <c r="U18" s="15">
        <v>1051058.8881256101</v>
      </c>
      <c r="V18" s="15">
        <v>1790758.83717181</v>
      </c>
      <c r="W18" s="15">
        <v>3351807.2051379899</v>
      </c>
      <c r="X18" s="15">
        <v>4609606.4335730504</v>
      </c>
      <c r="Y18" s="15">
        <v>7127477.7570750704</v>
      </c>
      <c r="Z18" s="15">
        <v>9740833.5168749001</v>
      </c>
      <c r="AA18" s="15">
        <v>13059376.943562699</v>
      </c>
      <c r="AB18" s="15">
        <v>17872441.882706299</v>
      </c>
      <c r="AC18" s="15">
        <v>23676517.2042909</v>
      </c>
      <c r="AD18" s="15">
        <v>30277674.8208155</v>
      </c>
      <c r="AE18" s="15">
        <v>35062132.105293401</v>
      </c>
      <c r="AF18" s="15">
        <v>42176163.141585</v>
      </c>
      <c r="AG18" s="15">
        <v>51417719.273206398</v>
      </c>
      <c r="AH18" s="15">
        <v>57221198.264389299</v>
      </c>
      <c r="AI18" s="15">
        <v>67246189.698816106</v>
      </c>
      <c r="AJ18" s="15">
        <v>70707166.5376302</v>
      </c>
      <c r="AK18" s="15">
        <v>74622965.057936594</v>
      </c>
      <c r="AL18" s="15">
        <v>80254977.553241894</v>
      </c>
      <c r="AM18" s="15">
        <v>83481887.801311001</v>
      </c>
      <c r="AN18" s="15">
        <v>88966593.401397794</v>
      </c>
      <c r="AO18" s="15">
        <v>91389102.815265194</v>
      </c>
      <c r="AP18" s="15">
        <v>90552496.295278504</v>
      </c>
      <c r="AQ18" s="15">
        <v>95983369.114351496</v>
      </c>
      <c r="AR18" s="15">
        <v>102957933.555189</v>
      </c>
      <c r="AS18" s="15">
        <v>111792182.83462501</v>
      </c>
      <c r="AT18" s="15">
        <v>113101061.44092201</v>
      </c>
      <c r="AU18" s="15">
        <v>115450928.396054</v>
      </c>
      <c r="AV18" s="15">
        <v>120972042.02088</v>
      </c>
      <c r="AW18" s="15">
        <v>121447104.06613401</v>
      </c>
      <c r="AX18" s="15">
        <v>125129472.48463599</v>
      </c>
      <c r="AY18" s="15">
        <v>117849286.500929</v>
      </c>
      <c r="AZ18" s="15">
        <v>112852435.94336601</v>
      </c>
      <c r="BA18" s="15">
        <v>117124292.709691</v>
      </c>
      <c r="BB18" s="15">
        <v>112699555.703142</v>
      </c>
      <c r="BC18" s="15">
        <v>115531376.74233</v>
      </c>
      <c r="BD18" s="15">
        <v>113450487.72079501</v>
      </c>
      <c r="BE18" s="15">
        <v>111000255.457706</v>
      </c>
      <c r="BF18" s="15">
        <v>115831264.12157901</v>
      </c>
      <c r="BG18" s="15">
        <v>115398875.051716</v>
      </c>
      <c r="BH18" s="15">
        <v>112540280.559554</v>
      </c>
      <c r="BI18" s="15">
        <v>104996091.209343</v>
      </c>
      <c r="BJ18" s="15">
        <v>96113605.773645207</v>
      </c>
      <c r="BK18" s="15">
        <v>90892453.615015894</v>
      </c>
      <c r="BL18" s="15">
        <v>80257788.622843802</v>
      </c>
      <c r="BM18" s="15">
        <v>71895243.055442303</v>
      </c>
      <c r="BN18" s="15">
        <v>64423893.106490403</v>
      </c>
      <c r="BO18" s="15">
        <v>53266586.247411303</v>
      </c>
      <c r="BP18" s="15">
        <v>57989391.7722845</v>
      </c>
      <c r="BQ18" s="15">
        <v>51468241.895617798</v>
      </c>
      <c r="BR18" s="15">
        <v>48372295.791017003</v>
      </c>
      <c r="BS18" s="15">
        <v>47386080.438072599</v>
      </c>
      <c r="BT18" s="15">
        <v>47164733.364911802</v>
      </c>
      <c r="BU18" s="15">
        <v>44729489.5456485</v>
      </c>
      <c r="BV18" s="15">
        <v>43902539.8094735</v>
      </c>
      <c r="BW18" s="37">
        <v>38192978.711864203</v>
      </c>
      <c r="BX18" s="37">
        <v>36003219.925749503</v>
      </c>
      <c r="BY18" s="37">
        <v>36677383.642619297</v>
      </c>
      <c r="BZ18" s="37">
        <v>37027977.0799971</v>
      </c>
      <c r="CA18" s="37">
        <v>31639989.975911099</v>
      </c>
      <c r="CB18" s="37">
        <v>37202936.678788498</v>
      </c>
      <c r="CC18" s="15">
        <v>35361485.697793998</v>
      </c>
      <c r="CD18" s="15">
        <v>29641461.884944499</v>
      </c>
      <c r="CE18" s="15">
        <v>28662212.6072299</v>
      </c>
      <c r="CF18" s="15">
        <v>23068479.241978399</v>
      </c>
      <c r="CG18" s="15">
        <v>17572072.471760001</v>
      </c>
      <c r="CH18" s="15">
        <v>18212394.4069141</v>
      </c>
      <c r="CI18" s="15">
        <v>7390324.6860382501</v>
      </c>
      <c r="CJ18" s="15">
        <v>4255620.1785019999</v>
      </c>
      <c r="CK18" s="15">
        <v>3948356.6073814002</v>
      </c>
      <c r="CL18" s="15">
        <v>2866012.9997330299</v>
      </c>
      <c r="CM18" s="15">
        <v>3371966.23844379</v>
      </c>
      <c r="CN18" s="15">
        <v>2791485.5512931999</v>
      </c>
      <c r="CO18" s="15">
        <v>795371.33320358803</v>
      </c>
      <c r="CP18" s="15">
        <v>756686.44728812203</v>
      </c>
    </row>
    <row r="19" spans="1:94" outlineLevel="1">
      <c r="A19" s="18" t="s">
        <v>12</v>
      </c>
      <c r="B19" s="13" t="s">
        <v>106</v>
      </c>
      <c r="C19" s="21" t="e">
        <v>#N/A</v>
      </c>
      <c r="D19" s="70" t="e">
        <v>#N/A</v>
      </c>
      <c r="E19" s="71" t="e">
        <v>#N/A</v>
      </c>
      <c r="F19" s="72" t="e">
        <v>#N/A</v>
      </c>
      <c r="G19" s="71" t="e">
        <v>#N/A</v>
      </c>
      <c r="H19" s="71" t="e">
        <v>#N/A</v>
      </c>
      <c r="I19" s="71" t="e">
        <v>#N/A</v>
      </c>
      <c r="J19" s="71" t="e">
        <v>#N/A</v>
      </c>
      <c r="K19" s="71" t="e">
        <v>#N/A</v>
      </c>
      <c r="L19" s="71" t="e">
        <v>#N/A</v>
      </c>
      <c r="M19" s="71" t="e">
        <v>#N/A</v>
      </c>
      <c r="N19" s="71" t="e">
        <v>#N/A</v>
      </c>
      <c r="O19" s="71" t="e">
        <v>#N/A</v>
      </c>
      <c r="P19" s="71" t="e">
        <v>#N/A</v>
      </c>
      <c r="Q19" s="71" t="e">
        <v>#N/A</v>
      </c>
      <c r="R19" s="71" t="e">
        <v>#N/A</v>
      </c>
      <c r="S19" s="71" t="e">
        <v>#N/A</v>
      </c>
      <c r="T19" s="71" t="e">
        <v>#N/A</v>
      </c>
      <c r="U19" s="71" t="e">
        <v>#N/A</v>
      </c>
      <c r="V19" s="71" t="e">
        <v>#N/A</v>
      </c>
      <c r="W19" s="71" t="e">
        <v>#N/A</v>
      </c>
      <c r="X19" s="71" t="e">
        <v>#N/A</v>
      </c>
      <c r="Y19" s="71" t="e">
        <v>#N/A</v>
      </c>
      <c r="Z19" s="71" t="e">
        <v>#N/A</v>
      </c>
      <c r="AA19" s="71" t="e">
        <v>#N/A</v>
      </c>
      <c r="AB19" s="71" t="e">
        <v>#N/A</v>
      </c>
      <c r="AC19" s="71" t="e">
        <v>#N/A</v>
      </c>
      <c r="AD19" s="71" t="e">
        <v>#N/A</v>
      </c>
      <c r="AE19" s="71" t="e">
        <v>#N/A</v>
      </c>
      <c r="AF19" s="71" t="e">
        <v>#N/A</v>
      </c>
      <c r="AG19" s="71" t="e">
        <v>#N/A</v>
      </c>
      <c r="AH19" s="71" t="e">
        <v>#N/A</v>
      </c>
      <c r="AI19" s="71" t="e">
        <v>#N/A</v>
      </c>
      <c r="AJ19" s="71" t="e">
        <v>#N/A</v>
      </c>
      <c r="AK19" s="71" t="e">
        <v>#N/A</v>
      </c>
      <c r="AL19" s="71" t="e">
        <v>#N/A</v>
      </c>
      <c r="AM19" s="71" t="e">
        <v>#N/A</v>
      </c>
      <c r="AN19" s="71" t="e">
        <v>#N/A</v>
      </c>
      <c r="AO19" s="71" t="e">
        <v>#N/A</v>
      </c>
      <c r="AP19" s="71" t="e">
        <v>#N/A</v>
      </c>
      <c r="AQ19" s="71" t="e">
        <v>#N/A</v>
      </c>
      <c r="AR19" s="71" t="e">
        <v>#N/A</v>
      </c>
      <c r="AS19" s="71" t="e">
        <v>#N/A</v>
      </c>
      <c r="AT19" s="71" t="e">
        <v>#N/A</v>
      </c>
      <c r="AU19" s="71" t="e">
        <v>#N/A</v>
      </c>
      <c r="AV19" s="71" t="e">
        <v>#N/A</v>
      </c>
      <c r="AW19" s="71" t="e">
        <v>#N/A</v>
      </c>
      <c r="AX19" s="71" t="e">
        <v>#N/A</v>
      </c>
      <c r="AY19" s="71" t="e">
        <v>#N/A</v>
      </c>
      <c r="AZ19" s="71" t="e">
        <v>#N/A</v>
      </c>
      <c r="BA19" s="71" t="e">
        <v>#N/A</v>
      </c>
      <c r="BB19" s="71" t="e">
        <v>#N/A</v>
      </c>
      <c r="BC19" s="71" t="e">
        <v>#N/A</v>
      </c>
      <c r="BD19" s="71" t="e">
        <v>#N/A</v>
      </c>
      <c r="BE19" s="71" t="e">
        <v>#N/A</v>
      </c>
      <c r="BF19" s="71" t="e">
        <v>#N/A</v>
      </c>
      <c r="BG19" s="71" t="e">
        <v>#N/A</v>
      </c>
      <c r="BH19" s="71" t="e">
        <v>#N/A</v>
      </c>
      <c r="BI19" s="71" t="e">
        <v>#N/A</v>
      </c>
      <c r="BJ19" s="71" t="e">
        <v>#N/A</v>
      </c>
      <c r="BK19" s="71" t="e">
        <v>#N/A</v>
      </c>
      <c r="BL19" s="71" t="e">
        <v>#N/A</v>
      </c>
      <c r="BM19" s="71" t="e">
        <v>#N/A</v>
      </c>
      <c r="BN19" s="71" t="e">
        <v>#N/A</v>
      </c>
      <c r="BO19" s="71" t="e">
        <v>#N/A</v>
      </c>
      <c r="BP19" s="71" t="e">
        <v>#N/A</v>
      </c>
      <c r="BQ19" s="71" t="e">
        <v>#N/A</v>
      </c>
      <c r="BR19" s="71" t="e">
        <v>#N/A</v>
      </c>
      <c r="BS19" s="71" t="e">
        <v>#N/A</v>
      </c>
      <c r="BT19" s="71" t="e">
        <v>#N/A</v>
      </c>
      <c r="BU19" s="71" t="e">
        <v>#N/A</v>
      </c>
      <c r="BV19" s="71" t="e">
        <v>#N/A</v>
      </c>
      <c r="BW19" s="73" t="e">
        <v>#N/A</v>
      </c>
      <c r="BX19" s="73" t="e">
        <v>#N/A</v>
      </c>
      <c r="BY19" s="73" t="e">
        <v>#N/A</v>
      </c>
      <c r="BZ19" s="73" t="e">
        <v>#N/A</v>
      </c>
      <c r="CA19" s="73" t="e">
        <v>#N/A</v>
      </c>
      <c r="CB19" s="73" t="e">
        <v>#N/A</v>
      </c>
      <c r="CC19" s="71" t="e">
        <v>#N/A</v>
      </c>
      <c r="CD19" s="71" t="e">
        <v>#N/A</v>
      </c>
      <c r="CE19" s="71" t="e">
        <v>#N/A</v>
      </c>
      <c r="CF19" s="71" t="e">
        <v>#N/A</v>
      </c>
      <c r="CG19" s="71" t="e">
        <v>#N/A</v>
      </c>
      <c r="CH19" s="71" t="e">
        <v>#N/A</v>
      </c>
      <c r="CI19" s="71" t="e">
        <v>#N/A</v>
      </c>
      <c r="CJ19" s="71" t="e">
        <v>#N/A</v>
      </c>
      <c r="CK19" s="71" t="e">
        <v>#N/A</v>
      </c>
      <c r="CL19" s="71" t="e">
        <v>#N/A</v>
      </c>
      <c r="CM19" s="71" t="e">
        <v>#N/A</v>
      </c>
      <c r="CN19" s="71" t="e">
        <v>#N/A</v>
      </c>
      <c r="CO19" s="71" t="e">
        <v>#N/A</v>
      </c>
      <c r="CP19" s="71" t="e">
        <v>#N/A</v>
      </c>
    </row>
    <row r="20" spans="1:94" outlineLevel="2">
      <c r="A20" s="20" t="s">
        <v>54</v>
      </c>
      <c r="B20" s="13" t="s">
        <v>107</v>
      </c>
      <c r="C20" s="21" t="e">
        <v>#N/A</v>
      </c>
      <c r="D20" s="70" t="e">
        <v>#N/A</v>
      </c>
      <c r="E20" s="71" t="e">
        <v>#N/A</v>
      </c>
      <c r="F20" s="72" t="e">
        <v>#N/A</v>
      </c>
      <c r="G20" s="71" t="e">
        <v>#N/A</v>
      </c>
      <c r="H20" s="71" t="e">
        <v>#N/A</v>
      </c>
      <c r="I20" s="71" t="e">
        <v>#N/A</v>
      </c>
      <c r="J20" s="71" t="e">
        <v>#N/A</v>
      </c>
      <c r="K20" s="71" t="e">
        <v>#N/A</v>
      </c>
      <c r="L20" s="71" t="e">
        <v>#N/A</v>
      </c>
      <c r="M20" s="71" t="e">
        <v>#N/A</v>
      </c>
      <c r="N20" s="71" t="e">
        <v>#N/A</v>
      </c>
      <c r="O20" s="71" t="e">
        <v>#N/A</v>
      </c>
      <c r="P20" s="71" t="e">
        <v>#N/A</v>
      </c>
      <c r="Q20" s="71" t="e">
        <v>#N/A</v>
      </c>
      <c r="R20" s="71" t="e">
        <v>#N/A</v>
      </c>
      <c r="S20" s="71" t="e">
        <v>#N/A</v>
      </c>
      <c r="T20" s="71" t="e">
        <v>#N/A</v>
      </c>
      <c r="U20" s="71" t="e">
        <v>#N/A</v>
      </c>
      <c r="V20" s="71" t="e">
        <v>#N/A</v>
      </c>
      <c r="W20" s="71" t="e">
        <v>#N/A</v>
      </c>
      <c r="X20" s="71" t="e">
        <v>#N/A</v>
      </c>
      <c r="Y20" s="71" t="e">
        <v>#N/A</v>
      </c>
      <c r="Z20" s="71" t="e">
        <v>#N/A</v>
      </c>
      <c r="AA20" s="71" t="e">
        <v>#N/A</v>
      </c>
      <c r="AB20" s="71" t="e">
        <v>#N/A</v>
      </c>
      <c r="AC20" s="71" t="e">
        <v>#N/A</v>
      </c>
      <c r="AD20" s="71" t="e">
        <v>#N/A</v>
      </c>
      <c r="AE20" s="71" t="e">
        <v>#N/A</v>
      </c>
      <c r="AF20" s="71" t="e">
        <v>#N/A</v>
      </c>
      <c r="AG20" s="71" t="e">
        <v>#N/A</v>
      </c>
      <c r="AH20" s="71" t="e">
        <v>#N/A</v>
      </c>
      <c r="AI20" s="71" t="e">
        <v>#N/A</v>
      </c>
      <c r="AJ20" s="71" t="e">
        <v>#N/A</v>
      </c>
      <c r="AK20" s="71" t="e">
        <v>#N/A</v>
      </c>
      <c r="AL20" s="71" t="e">
        <v>#N/A</v>
      </c>
      <c r="AM20" s="71" t="e">
        <v>#N/A</v>
      </c>
      <c r="AN20" s="71" t="e">
        <v>#N/A</v>
      </c>
      <c r="AO20" s="71" t="e">
        <v>#N/A</v>
      </c>
      <c r="AP20" s="71" t="e">
        <v>#N/A</v>
      </c>
      <c r="AQ20" s="71" t="e">
        <v>#N/A</v>
      </c>
      <c r="AR20" s="71" t="e">
        <v>#N/A</v>
      </c>
      <c r="AS20" s="71" t="e">
        <v>#N/A</v>
      </c>
      <c r="AT20" s="71" t="e">
        <v>#N/A</v>
      </c>
      <c r="AU20" s="71" t="e">
        <v>#N/A</v>
      </c>
      <c r="AV20" s="71" t="e">
        <v>#N/A</v>
      </c>
      <c r="AW20" s="71" t="e">
        <v>#N/A</v>
      </c>
      <c r="AX20" s="71" t="e">
        <v>#N/A</v>
      </c>
      <c r="AY20" s="71" t="e">
        <v>#N/A</v>
      </c>
      <c r="AZ20" s="71" t="e">
        <v>#N/A</v>
      </c>
      <c r="BA20" s="71" t="e">
        <v>#N/A</v>
      </c>
      <c r="BB20" s="71" t="e">
        <v>#N/A</v>
      </c>
      <c r="BC20" s="71" t="e">
        <v>#N/A</v>
      </c>
      <c r="BD20" s="71" t="e">
        <v>#N/A</v>
      </c>
      <c r="BE20" s="71" t="e">
        <v>#N/A</v>
      </c>
      <c r="BF20" s="71" t="e">
        <v>#N/A</v>
      </c>
      <c r="BG20" s="71" t="e">
        <v>#N/A</v>
      </c>
      <c r="BH20" s="71" t="e">
        <v>#N/A</v>
      </c>
      <c r="BI20" s="71" t="e">
        <v>#N/A</v>
      </c>
      <c r="BJ20" s="71" t="e">
        <v>#N/A</v>
      </c>
      <c r="BK20" s="71" t="e">
        <v>#N/A</v>
      </c>
      <c r="BL20" s="71" t="e">
        <v>#N/A</v>
      </c>
      <c r="BM20" s="71" t="e">
        <v>#N/A</v>
      </c>
      <c r="BN20" s="71" t="e">
        <v>#N/A</v>
      </c>
      <c r="BO20" s="71" t="e">
        <v>#N/A</v>
      </c>
      <c r="BP20" s="71" t="e">
        <v>#N/A</v>
      </c>
      <c r="BQ20" s="71" t="e">
        <v>#N/A</v>
      </c>
      <c r="BR20" s="71" t="e">
        <v>#N/A</v>
      </c>
      <c r="BS20" s="71" t="e">
        <v>#N/A</v>
      </c>
      <c r="BT20" s="71" t="e">
        <v>#N/A</v>
      </c>
      <c r="BU20" s="71" t="e">
        <v>#N/A</v>
      </c>
      <c r="BV20" s="71" t="e">
        <v>#N/A</v>
      </c>
      <c r="BW20" s="73" t="e">
        <v>#N/A</v>
      </c>
      <c r="BX20" s="73" t="e">
        <v>#N/A</v>
      </c>
      <c r="BY20" s="73" t="e">
        <v>#N/A</v>
      </c>
      <c r="BZ20" s="73" t="e">
        <v>#N/A</v>
      </c>
      <c r="CA20" s="73" t="e">
        <v>#N/A</v>
      </c>
      <c r="CB20" s="73" t="e">
        <v>#N/A</v>
      </c>
      <c r="CC20" s="71" t="e">
        <v>#N/A</v>
      </c>
      <c r="CD20" s="71" t="e">
        <v>#N/A</v>
      </c>
      <c r="CE20" s="71" t="e">
        <v>#N/A</v>
      </c>
      <c r="CF20" s="71" t="e">
        <v>#N/A</v>
      </c>
      <c r="CG20" s="71" t="e">
        <v>#N/A</v>
      </c>
      <c r="CH20" s="71" t="e">
        <v>#N/A</v>
      </c>
      <c r="CI20" s="71" t="e">
        <v>#N/A</v>
      </c>
      <c r="CJ20" s="71" t="e">
        <v>#N/A</v>
      </c>
      <c r="CK20" s="71" t="e">
        <v>#N/A</v>
      </c>
      <c r="CL20" s="71" t="e">
        <v>#N/A</v>
      </c>
      <c r="CM20" s="71" t="e">
        <v>#N/A</v>
      </c>
      <c r="CN20" s="71" t="e">
        <v>#N/A</v>
      </c>
      <c r="CO20" s="71" t="e">
        <v>#N/A</v>
      </c>
      <c r="CP20" s="71" t="e">
        <v>#N/A</v>
      </c>
    </row>
    <row r="21" spans="1:94" outlineLevel="2">
      <c r="A21" s="20" t="s">
        <v>33</v>
      </c>
      <c r="B21" s="13" t="s">
        <v>108</v>
      </c>
      <c r="C21" s="21" t="e">
        <v>#N/A</v>
      </c>
      <c r="D21" s="70" t="e">
        <v>#N/A</v>
      </c>
      <c r="E21" s="71" t="e">
        <v>#N/A</v>
      </c>
      <c r="F21" s="72" t="e">
        <v>#N/A</v>
      </c>
      <c r="G21" s="71" t="e">
        <v>#N/A</v>
      </c>
      <c r="H21" s="71" t="e">
        <v>#N/A</v>
      </c>
      <c r="I21" s="71" t="e">
        <v>#N/A</v>
      </c>
      <c r="J21" s="71" t="e">
        <v>#N/A</v>
      </c>
      <c r="K21" s="71" t="e">
        <v>#N/A</v>
      </c>
      <c r="L21" s="71" t="e">
        <v>#N/A</v>
      </c>
      <c r="M21" s="71" t="e">
        <v>#N/A</v>
      </c>
      <c r="N21" s="71" t="e">
        <v>#N/A</v>
      </c>
      <c r="O21" s="71" t="e">
        <v>#N/A</v>
      </c>
      <c r="P21" s="71" t="e">
        <v>#N/A</v>
      </c>
      <c r="Q21" s="71" t="e">
        <v>#N/A</v>
      </c>
      <c r="R21" s="71" t="e">
        <v>#N/A</v>
      </c>
      <c r="S21" s="71" t="e">
        <v>#N/A</v>
      </c>
      <c r="T21" s="71" t="e">
        <v>#N/A</v>
      </c>
      <c r="U21" s="71" t="e">
        <v>#N/A</v>
      </c>
      <c r="V21" s="71" t="e">
        <v>#N/A</v>
      </c>
      <c r="W21" s="71" t="e">
        <v>#N/A</v>
      </c>
      <c r="X21" s="71" t="e">
        <v>#N/A</v>
      </c>
      <c r="Y21" s="71" t="e">
        <v>#N/A</v>
      </c>
      <c r="Z21" s="71" t="e">
        <v>#N/A</v>
      </c>
      <c r="AA21" s="71" t="e">
        <v>#N/A</v>
      </c>
      <c r="AB21" s="71" t="e">
        <v>#N/A</v>
      </c>
      <c r="AC21" s="71" t="e">
        <v>#N/A</v>
      </c>
      <c r="AD21" s="71" t="e">
        <v>#N/A</v>
      </c>
      <c r="AE21" s="71" t="e">
        <v>#N/A</v>
      </c>
      <c r="AF21" s="71" t="e">
        <v>#N/A</v>
      </c>
      <c r="AG21" s="71" t="e">
        <v>#N/A</v>
      </c>
      <c r="AH21" s="71" t="e">
        <v>#N/A</v>
      </c>
      <c r="AI21" s="71" t="e">
        <v>#N/A</v>
      </c>
      <c r="AJ21" s="71" t="e">
        <v>#N/A</v>
      </c>
      <c r="AK21" s="71" t="e">
        <v>#N/A</v>
      </c>
      <c r="AL21" s="71" t="e">
        <v>#N/A</v>
      </c>
      <c r="AM21" s="71" t="e">
        <v>#N/A</v>
      </c>
      <c r="AN21" s="71" t="e">
        <v>#N/A</v>
      </c>
      <c r="AO21" s="71" t="e">
        <v>#N/A</v>
      </c>
      <c r="AP21" s="71" t="e">
        <v>#N/A</v>
      </c>
      <c r="AQ21" s="71" t="e">
        <v>#N/A</v>
      </c>
      <c r="AR21" s="71" t="e">
        <v>#N/A</v>
      </c>
      <c r="AS21" s="71" t="e">
        <v>#N/A</v>
      </c>
      <c r="AT21" s="71" t="e">
        <v>#N/A</v>
      </c>
      <c r="AU21" s="71" t="e">
        <v>#N/A</v>
      </c>
      <c r="AV21" s="71" t="e">
        <v>#N/A</v>
      </c>
      <c r="AW21" s="71" t="e">
        <v>#N/A</v>
      </c>
      <c r="AX21" s="71" t="e">
        <v>#N/A</v>
      </c>
      <c r="AY21" s="71" t="e">
        <v>#N/A</v>
      </c>
      <c r="AZ21" s="71" t="e">
        <v>#N/A</v>
      </c>
      <c r="BA21" s="71" t="e">
        <v>#N/A</v>
      </c>
      <c r="BB21" s="71" t="e">
        <v>#N/A</v>
      </c>
      <c r="BC21" s="71" t="e">
        <v>#N/A</v>
      </c>
      <c r="BD21" s="71" t="e">
        <v>#N/A</v>
      </c>
      <c r="BE21" s="71" t="e">
        <v>#N/A</v>
      </c>
      <c r="BF21" s="71" t="e">
        <v>#N/A</v>
      </c>
      <c r="BG21" s="71" t="e">
        <v>#N/A</v>
      </c>
      <c r="BH21" s="71" t="e">
        <v>#N/A</v>
      </c>
      <c r="BI21" s="71" t="e">
        <v>#N/A</v>
      </c>
      <c r="BJ21" s="71" t="e">
        <v>#N/A</v>
      </c>
      <c r="BK21" s="71" t="e">
        <v>#N/A</v>
      </c>
      <c r="BL21" s="71" t="e">
        <v>#N/A</v>
      </c>
      <c r="BM21" s="71" t="e">
        <v>#N/A</v>
      </c>
      <c r="BN21" s="71" t="e">
        <v>#N/A</v>
      </c>
      <c r="BO21" s="71" t="e">
        <v>#N/A</v>
      </c>
      <c r="BP21" s="71" t="e">
        <v>#N/A</v>
      </c>
      <c r="BQ21" s="71" t="e">
        <v>#N/A</v>
      </c>
      <c r="BR21" s="71" t="e">
        <v>#N/A</v>
      </c>
      <c r="BS21" s="71" t="e">
        <v>#N/A</v>
      </c>
      <c r="BT21" s="71" t="e">
        <v>#N/A</v>
      </c>
      <c r="BU21" s="71" t="e">
        <v>#N/A</v>
      </c>
      <c r="BV21" s="71" t="e">
        <v>#N/A</v>
      </c>
      <c r="BW21" s="73" t="e">
        <v>#N/A</v>
      </c>
      <c r="BX21" s="73" t="e">
        <v>#N/A</v>
      </c>
      <c r="BY21" s="73" t="e">
        <v>#N/A</v>
      </c>
      <c r="BZ21" s="73" t="e">
        <v>#N/A</v>
      </c>
      <c r="CA21" s="73" t="e">
        <v>#N/A</v>
      </c>
      <c r="CB21" s="73" t="e">
        <v>#N/A</v>
      </c>
      <c r="CC21" s="71" t="e">
        <v>#N/A</v>
      </c>
      <c r="CD21" s="71" t="e">
        <v>#N/A</v>
      </c>
      <c r="CE21" s="71" t="e">
        <v>#N/A</v>
      </c>
      <c r="CF21" s="71" t="e">
        <v>#N/A</v>
      </c>
      <c r="CG21" s="71" t="e">
        <v>#N/A</v>
      </c>
      <c r="CH21" s="71" t="e">
        <v>#N/A</v>
      </c>
      <c r="CI21" s="71" t="e">
        <v>#N/A</v>
      </c>
      <c r="CJ21" s="71" t="e">
        <v>#N/A</v>
      </c>
      <c r="CK21" s="71" t="e">
        <v>#N/A</v>
      </c>
      <c r="CL21" s="71" t="e">
        <v>#N/A</v>
      </c>
      <c r="CM21" s="71" t="e">
        <v>#N/A</v>
      </c>
      <c r="CN21" s="71" t="e">
        <v>#N/A</v>
      </c>
      <c r="CO21" s="71" t="e">
        <v>#N/A</v>
      </c>
      <c r="CP21" s="71" t="e">
        <v>#N/A</v>
      </c>
    </row>
    <row r="22" spans="1:94" outlineLevel="2">
      <c r="A22" s="18" t="s">
        <v>58</v>
      </c>
      <c r="B22" s="13" t="s">
        <v>109</v>
      </c>
      <c r="C22" s="21" t="e">
        <v>#N/A</v>
      </c>
      <c r="D22" s="70" t="e">
        <v>#N/A</v>
      </c>
      <c r="E22" s="71" t="e">
        <v>#N/A</v>
      </c>
      <c r="F22" s="72" t="e">
        <v>#N/A</v>
      </c>
      <c r="G22" s="71" t="e">
        <v>#N/A</v>
      </c>
      <c r="H22" s="71" t="e">
        <v>#N/A</v>
      </c>
      <c r="I22" s="71" t="e">
        <v>#N/A</v>
      </c>
      <c r="J22" s="71" t="e">
        <v>#N/A</v>
      </c>
      <c r="K22" s="71" t="e">
        <v>#N/A</v>
      </c>
      <c r="L22" s="71" t="e">
        <v>#N/A</v>
      </c>
      <c r="M22" s="71" t="e">
        <v>#N/A</v>
      </c>
      <c r="N22" s="71" t="e">
        <v>#N/A</v>
      </c>
      <c r="O22" s="71" t="e">
        <v>#N/A</v>
      </c>
      <c r="P22" s="71" t="e">
        <v>#N/A</v>
      </c>
      <c r="Q22" s="71" t="e">
        <v>#N/A</v>
      </c>
      <c r="R22" s="71" t="e">
        <v>#N/A</v>
      </c>
      <c r="S22" s="71" t="e">
        <v>#N/A</v>
      </c>
      <c r="T22" s="71" t="e">
        <v>#N/A</v>
      </c>
      <c r="U22" s="71" t="e">
        <v>#N/A</v>
      </c>
      <c r="V22" s="71" t="e">
        <v>#N/A</v>
      </c>
      <c r="W22" s="71" t="e">
        <v>#N/A</v>
      </c>
      <c r="X22" s="71" t="e">
        <v>#N/A</v>
      </c>
      <c r="Y22" s="71" t="e">
        <v>#N/A</v>
      </c>
      <c r="Z22" s="71" t="e">
        <v>#N/A</v>
      </c>
      <c r="AA22" s="71" t="e">
        <v>#N/A</v>
      </c>
      <c r="AB22" s="71" t="e">
        <v>#N/A</v>
      </c>
      <c r="AC22" s="71" t="e">
        <v>#N/A</v>
      </c>
      <c r="AD22" s="71" t="e">
        <v>#N/A</v>
      </c>
      <c r="AE22" s="71" t="e">
        <v>#N/A</v>
      </c>
      <c r="AF22" s="71" t="e">
        <v>#N/A</v>
      </c>
      <c r="AG22" s="71" t="e">
        <v>#N/A</v>
      </c>
      <c r="AH22" s="71" t="e">
        <v>#N/A</v>
      </c>
      <c r="AI22" s="71" t="e">
        <v>#N/A</v>
      </c>
      <c r="AJ22" s="71" t="e">
        <v>#N/A</v>
      </c>
      <c r="AK22" s="71" t="e">
        <v>#N/A</v>
      </c>
      <c r="AL22" s="71" t="e">
        <v>#N/A</v>
      </c>
      <c r="AM22" s="71" t="e">
        <v>#N/A</v>
      </c>
      <c r="AN22" s="71" t="e">
        <v>#N/A</v>
      </c>
      <c r="AO22" s="71" t="e">
        <v>#N/A</v>
      </c>
      <c r="AP22" s="71" t="e">
        <v>#N/A</v>
      </c>
      <c r="AQ22" s="71" t="e">
        <v>#N/A</v>
      </c>
      <c r="AR22" s="71" t="e">
        <v>#N/A</v>
      </c>
      <c r="AS22" s="71" t="e">
        <v>#N/A</v>
      </c>
      <c r="AT22" s="71" t="e">
        <v>#N/A</v>
      </c>
      <c r="AU22" s="71" t="e">
        <v>#N/A</v>
      </c>
      <c r="AV22" s="71" t="e">
        <v>#N/A</v>
      </c>
      <c r="AW22" s="71" t="e">
        <v>#N/A</v>
      </c>
      <c r="AX22" s="71" t="e">
        <v>#N/A</v>
      </c>
      <c r="AY22" s="71" t="e">
        <v>#N/A</v>
      </c>
      <c r="AZ22" s="71" t="e">
        <v>#N/A</v>
      </c>
      <c r="BA22" s="71" t="e">
        <v>#N/A</v>
      </c>
      <c r="BB22" s="71" t="e">
        <v>#N/A</v>
      </c>
      <c r="BC22" s="71" t="e">
        <v>#N/A</v>
      </c>
      <c r="BD22" s="71" t="e">
        <v>#N/A</v>
      </c>
      <c r="BE22" s="71" t="e">
        <v>#N/A</v>
      </c>
      <c r="BF22" s="71" t="e">
        <v>#N/A</v>
      </c>
      <c r="BG22" s="71" t="e">
        <v>#N/A</v>
      </c>
      <c r="BH22" s="71" t="e">
        <v>#N/A</v>
      </c>
      <c r="BI22" s="71" t="e">
        <v>#N/A</v>
      </c>
      <c r="BJ22" s="71" t="e">
        <v>#N/A</v>
      </c>
      <c r="BK22" s="71" t="e">
        <v>#N/A</v>
      </c>
      <c r="BL22" s="71" t="e">
        <v>#N/A</v>
      </c>
      <c r="BM22" s="71" t="e">
        <v>#N/A</v>
      </c>
      <c r="BN22" s="71" t="e">
        <v>#N/A</v>
      </c>
      <c r="BO22" s="71" t="e">
        <v>#N/A</v>
      </c>
      <c r="BP22" s="71" t="e">
        <v>#N/A</v>
      </c>
      <c r="BQ22" s="71" t="e">
        <v>#N/A</v>
      </c>
      <c r="BR22" s="71" t="e">
        <v>#N/A</v>
      </c>
      <c r="BS22" s="71" t="e">
        <v>#N/A</v>
      </c>
      <c r="BT22" s="71" t="e">
        <v>#N/A</v>
      </c>
      <c r="BU22" s="71" t="e">
        <v>#N/A</v>
      </c>
      <c r="BV22" s="71" t="e">
        <v>#N/A</v>
      </c>
      <c r="BW22" s="73" t="e">
        <v>#N/A</v>
      </c>
      <c r="BX22" s="73" t="e">
        <v>#N/A</v>
      </c>
      <c r="BY22" s="73" t="e">
        <v>#N/A</v>
      </c>
      <c r="BZ22" s="73" t="e">
        <v>#N/A</v>
      </c>
      <c r="CA22" s="73" t="e">
        <v>#N/A</v>
      </c>
      <c r="CB22" s="73" t="e">
        <v>#N/A</v>
      </c>
      <c r="CC22" s="71" t="e">
        <v>#N/A</v>
      </c>
      <c r="CD22" s="71" t="e">
        <v>#N/A</v>
      </c>
      <c r="CE22" s="71" t="e">
        <v>#N/A</v>
      </c>
      <c r="CF22" s="71" t="e">
        <v>#N/A</v>
      </c>
      <c r="CG22" s="71" t="e">
        <v>#N/A</v>
      </c>
      <c r="CH22" s="71" t="e">
        <v>#N/A</v>
      </c>
      <c r="CI22" s="71" t="e">
        <v>#N/A</v>
      </c>
      <c r="CJ22" s="71" t="e">
        <v>#N/A</v>
      </c>
      <c r="CK22" s="71" t="e">
        <v>#N/A</v>
      </c>
      <c r="CL22" s="71" t="e">
        <v>#N/A</v>
      </c>
      <c r="CM22" s="71" t="e">
        <v>#N/A</v>
      </c>
      <c r="CN22" s="71" t="e">
        <v>#N/A</v>
      </c>
      <c r="CO22" s="71" t="e">
        <v>#N/A</v>
      </c>
      <c r="CP22" s="71" t="e">
        <v>#N/A</v>
      </c>
    </row>
    <row r="23" spans="1:94" outlineLevel="2">
      <c r="A23" s="20" t="s">
        <v>59</v>
      </c>
      <c r="B23" s="13" t="s">
        <v>110</v>
      </c>
      <c r="C23" s="21" t="e">
        <v>#N/A</v>
      </c>
      <c r="D23" s="70" t="e">
        <v>#N/A</v>
      </c>
      <c r="E23" s="71" t="e">
        <v>#N/A</v>
      </c>
      <c r="F23" s="72" t="e">
        <v>#N/A</v>
      </c>
      <c r="G23" s="71" t="e">
        <v>#N/A</v>
      </c>
      <c r="H23" s="71" t="e">
        <v>#N/A</v>
      </c>
      <c r="I23" s="71" t="e">
        <v>#N/A</v>
      </c>
      <c r="J23" s="71" t="e">
        <v>#N/A</v>
      </c>
      <c r="K23" s="71" t="e">
        <v>#N/A</v>
      </c>
      <c r="L23" s="71" t="e">
        <v>#N/A</v>
      </c>
      <c r="M23" s="71" t="e">
        <v>#N/A</v>
      </c>
      <c r="N23" s="71" t="e">
        <v>#N/A</v>
      </c>
      <c r="O23" s="71" t="e">
        <v>#N/A</v>
      </c>
      <c r="P23" s="71" t="e">
        <v>#N/A</v>
      </c>
      <c r="Q23" s="71" t="e">
        <v>#N/A</v>
      </c>
      <c r="R23" s="71" t="e">
        <v>#N/A</v>
      </c>
      <c r="S23" s="71" t="e">
        <v>#N/A</v>
      </c>
      <c r="T23" s="71" t="e">
        <v>#N/A</v>
      </c>
      <c r="U23" s="71" t="e">
        <v>#N/A</v>
      </c>
      <c r="V23" s="71" t="e">
        <v>#N/A</v>
      </c>
      <c r="W23" s="71" t="e">
        <v>#N/A</v>
      </c>
      <c r="X23" s="71" t="e">
        <v>#N/A</v>
      </c>
      <c r="Y23" s="71" t="e">
        <v>#N/A</v>
      </c>
      <c r="Z23" s="71" t="e">
        <v>#N/A</v>
      </c>
      <c r="AA23" s="71" t="e">
        <v>#N/A</v>
      </c>
      <c r="AB23" s="71" t="e">
        <v>#N/A</v>
      </c>
      <c r="AC23" s="71" t="e">
        <v>#N/A</v>
      </c>
      <c r="AD23" s="71" t="e">
        <v>#N/A</v>
      </c>
      <c r="AE23" s="71" t="e">
        <v>#N/A</v>
      </c>
      <c r="AF23" s="71" t="e">
        <v>#N/A</v>
      </c>
      <c r="AG23" s="71" t="e">
        <v>#N/A</v>
      </c>
      <c r="AH23" s="71" t="e">
        <v>#N/A</v>
      </c>
      <c r="AI23" s="71" t="e">
        <v>#N/A</v>
      </c>
      <c r="AJ23" s="71" t="e">
        <v>#N/A</v>
      </c>
      <c r="AK23" s="71" t="e">
        <v>#N/A</v>
      </c>
      <c r="AL23" s="71" t="e">
        <v>#N/A</v>
      </c>
      <c r="AM23" s="71" t="e">
        <v>#N/A</v>
      </c>
      <c r="AN23" s="71" t="e">
        <v>#N/A</v>
      </c>
      <c r="AO23" s="71" t="e">
        <v>#N/A</v>
      </c>
      <c r="AP23" s="71" t="e">
        <v>#N/A</v>
      </c>
      <c r="AQ23" s="71" t="e">
        <v>#N/A</v>
      </c>
      <c r="AR23" s="71" t="e">
        <v>#N/A</v>
      </c>
      <c r="AS23" s="71" t="e">
        <v>#N/A</v>
      </c>
      <c r="AT23" s="71" t="e">
        <v>#N/A</v>
      </c>
      <c r="AU23" s="71" t="e">
        <v>#N/A</v>
      </c>
      <c r="AV23" s="71" t="e">
        <v>#N/A</v>
      </c>
      <c r="AW23" s="71" t="e">
        <v>#N/A</v>
      </c>
      <c r="AX23" s="71" t="e">
        <v>#N/A</v>
      </c>
      <c r="AY23" s="71" t="e">
        <v>#N/A</v>
      </c>
      <c r="AZ23" s="71" t="e">
        <v>#N/A</v>
      </c>
      <c r="BA23" s="71" t="e">
        <v>#N/A</v>
      </c>
      <c r="BB23" s="71" t="e">
        <v>#N/A</v>
      </c>
      <c r="BC23" s="71" t="e">
        <v>#N/A</v>
      </c>
      <c r="BD23" s="71" t="e">
        <v>#N/A</v>
      </c>
      <c r="BE23" s="71" t="e">
        <v>#N/A</v>
      </c>
      <c r="BF23" s="71" t="e">
        <v>#N/A</v>
      </c>
      <c r="BG23" s="71" t="e">
        <v>#N/A</v>
      </c>
      <c r="BH23" s="71" t="e">
        <v>#N/A</v>
      </c>
      <c r="BI23" s="71" t="e">
        <v>#N/A</v>
      </c>
      <c r="BJ23" s="71" t="e">
        <v>#N/A</v>
      </c>
      <c r="BK23" s="71" t="e">
        <v>#N/A</v>
      </c>
      <c r="BL23" s="71" t="e">
        <v>#N/A</v>
      </c>
      <c r="BM23" s="71" t="e">
        <v>#N/A</v>
      </c>
      <c r="BN23" s="71" t="e">
        <v>#N/A</v>
      </c>
      <c r="BO23" s="71" t="e">
        <v>#N/A</v>
      </c>
      <c r="BP23" s="71" t="e">
        <v>#N/A</v>
      </c>
      <c r="BQ23" s="71" t="e">
        <v>#N/A</v>
      </c>
      <c r="BR23" s="71" t="e">
        <v>#N/A</v>
      </c>
      <c r="BS23" s="71" t="e">
        <v>#N/A</v>
      </c>
      <c r="BT23" s="71" t="e">
        <v>#N/A</v>
      </c>
      <c r="BU23" s="71" t="e">
        <v>#N/A</v>
      </c>
      <c r="BV23" s="71" t="e">
        <v>#N/A</v>
      </c>
      <c r="BW23" s="73" t="e">
        <v>#N/A</v>
      </c>
      <c r="BX23" s="73" t="e">
        <v>#N/A</v>
      </c>
      <c r="BY23" s="73" t="e">
        <v>#N/A</v>
      </c>
      <c r="BZ23" s="73" t="e">
        <v>#N/A</v>
      </c>
      <c r="CA23" s="73" t="e">
        <v>#N/A</v>
      </c>
      <c r="CB23" s="73" t="e">
        <v>#N/A</v>
      </c>
      <c r="CC23" s="71" t="e">
        <v>#N/A</v>
      </c>
      <c r="CD23" s="71" t="e">
        <v>#N/A</v>
      </c>
      <c r="CE23" s="71" t="e">
        <v>#N/A</v>
      </c>
      <c r="CF23" s="71" t="e">
        <v>#N/A</v>
      </c>
      <c r="CG23" s="71" t="e">
        <v>#N/A</v>
      </c>
      <c r="CH23" s="71" t="e">
        <v>#N/A</v>
      </c>
      <c r="CI23" s="71" t="e">
        <v>#N/A</v>
      </c>
      <c r="CJ23" s="71" t="e">
        <v>#N/A</v>
      </c>
      <c r="CK23" s="71" t="e">
        <v>#N/A</v>
      </c>
      <c r="CL23" s="71" t="e">
        <v>#N/A</v>
      </c>
      <c r="CM23" s="71" t="e">
        <v>#N/A</v>
      </c>
      <c r="CN23" s="71" t="e">
        <v>#N/A</v>
      </c>
      <c r="CO23" s="71" t="e">
        <v>#N/A</v>
      </c>
      <c r="CP23" s="71" t="e">
        <v>#N/A</v>
      </c>
    </row>
    <row r="24" spans="1:94" outlineLevel="2">
      <c r="A24" s="20" t="s">
        <v>42</v>
      </c>
      <c r="B24" s="13" t="s">
        <v>111</v>
      </c>
      <c r="C24" s="21" t="e">
        <v>#N/A</v>
      </c>
      <c r="D24" s="70" t="e">
        <v>#N/A</v>
      </c>
      <c r="E24" s="71" t="e">
        <v>#N/A</v>
      </c>
      <c r="F24" s="72" t="e">
        <v>#N/A</v>
      </c>
      <c r="G24" s="71" t="e">
        <v>#N/A</v>
      </c>
      <c r="H24" s="71" t="e">
        <v>#N/A</v>
      </c>
      <c r="I24" s="71" t="e">
        <v>#N/A</v>
      </c>
      <c r="J24" s="71" t="e">
        <v>#N/A</v>
      </c>
      <c r="K24" s="71" t="e">
        <v>#N/A</v>
      </c>
      <c r="L24" s="71" t="e">
        <v>#N/A</v>
      </c>
      <c r="M24" s="71" t="e">
        <v>#N/A</v>
      </c>
      <c r="N24" s="71" t="e">
        <v>#N/A</v>
      </c>
      <c r="O24" s="71" t="e">
        <v>#N/A</v>
      </c>
      <c r="P24" s="71" t="e">
        <v>#N/A</v>
      </c>
      <c r="Q24" s="71" t="e">
        <v>#N/A</v>
      </c>
      <c r="R24" s="71" t="e">
        <v>#N/A</v>
      </c>
      <c r="S24" s="71" t="e">
        <v>#N/A</v>
      </c>
      <c r="T24" s="71" t="e">
        <v>#N/A</v>
      </c>
      <c r="U24" s="71" t="e">
        <v>#N/A</v>
      </c>
      <c r="V24" s="71" t="e">
        <v>#N/A</v>
      </c>
      <c r="W24" s="71" t="e">
        <v>#N/A</v>
      </c>
      <c r="X24" s="71" t="e">
        <v>#N/A</v>
      </c>
      <c r="Y24" s="71" t="e">
        <v>#N/A</v>
      </c>
      <c r="Z24" s="71" t="e">
        <v>#N/A</v>
      </c>
      <c r="AA24" s="71" t="e">
        <v>#N/A</v>
      </c>
      <c r="AB24" s="71" t="e">
        <v>#N/A</v>
      </c>
      <c r="AC24" s="71" t="e">
        <v>#N/A</v>
      </c>
      <c r="AD24" s="71" t="e">
        <v>#N/A</v>
      </c>
      <c r="AE24" s="71" t="e">
        <v>#N/A</v>
      </c>
      <c r="AF24" s="71" t="e">
        <v>#N/A</v>
      </c>
      <c r="AG24" s="71" t="e">
        <v>#N/A</v>
      </c>
      <c r="AH24" s="71" t="e">
        <v>#N/A</v>
      </c>
      <c r="AI24" s="71" t="e">
        <v>#N/A</v>
      </c>
      <c r="AJ24" s="71" t="e">
        <v>#N/A</v>
      </c>
      <c r="AK24" s="71" t="e">
        <v>#N/A</v>
      </c>
      <c r="AL24" s="71" t="e">
        <v>#N/A</v>
      </c>
      <c r="AM24" s="71" t="e">
        <v>#N/A</v>
      </c>
      <c r="AN24" s="71" t="e">
        <v>#N/A</v>
      </c>
      <c r="AO24" s="71" t="e">
        <v>#N/A</v>
      </c>
      <c r="AP24" s="71" t="e">
        <v>#N/A</v>
      </c>
      <c r="AQ24" s="71" t="e">
        <v>#N/A</v>
      </c>
      <c r="AR24" s="71" t="e">
        <v>#N/A</v>
      </c>
      <c r="AS24" s="71" t="e">
        <v>#N/A</v>
      </c>
      <c r="AT24" s="71" t="e">
        <v>#N/A</v>
      </c>
      <c r="AU24" s="71" t="e">
        <v>#N/A</v>
      </c>
      <c r="AV24" s="71" t="e">
        <v>#N/A</v>
      </c>
      <c r="AW24" s="71" t="e">
        <v>#N/A</v>
      </c>
      <c r="AX24" s="71" t="e">
        <v>#N/A</v>
      </c>
      <c r="AY24" s="71" t="e">
        <v>#N/A</v>
      </c>
      <c r="AZ24" s="71" t="e">
        <v>#N/A</v>
      </c>
      <c r="BA24" s="71" t="e">
        <v>#N/A</v>
      </c>
      <c r="BB24" s="71" t="e">
        <v>#N/A</v>
      </c>
      <c r="BC24" s="71" t="e">
        <v>#N/A</v>
      </c>
      <c r="BD24" s="71" t="e">
        <v>#N/A</v>
      </c>
      <c r="BE24" s="71" t="e">
        <v>#N/A</v>
      </c>
      <c r="BF24" s="71" t="e">
        <v>#N/A</v>
      </c>
      <c r="BG24" s="71" t="e">
        <v>#N/A</v>
      </c>
      <c r="BH24" s="71" t="e">
        <v>#N/A</v>
      </c>
      <c r="BI24" s="71" t="e">
        <v>#N/A</v>
      </c>
      <c r="BJ24" s="71" t="e">
        <v>#N/A</v>
      </c>
      <c r="BK24" s="71" t="e">
        <v>#N/A</v>
      </c>
      <c r="BL24" s="71" t="e">
        <v>#N/A</v>
      </c>
      <c r="BM24" s="71" t="e">
        <v>#N/A</v>
      </c>
      <c r="BN24" s="71" t="e">
        <v>#N/A</v>
      </c>
      <c r="BO24" s="71" t="e">
        <v>#N/A</v>
      </c>
      <c r="BP24" s="71" t="e">
        <v>#N/A</v>
      </c>
      <c r="BQ24" s="71" t="e">
        <v>#N/A</v>
      </c>
      <c r="BR24" s="71" t="e">
        <v>#N/A</v>
      </c>
      <c r="BS24" s="71" t="e">
        <v>#N/A</v>
      </c>
      <c r="BT24" s="71" t="e">
        <v>#N/A</v>
      </c>
      <c r="BU24" s="71" t="e">
        <v>#N/A</v>
      </c>
      <c r="BV24" s="71" t="e">
        <v>#N/A</v>
      </c>
      <c r="BW24" s="73" t="e">
        <v>#N/A</v>
      </c>
      <c r="BX24" s="73" t="e">
        <v>#N/A</v>
      </c>
      <c r="BY24" s="73" t="e">
        <v>#N/A</v>
      </c>
      <c r="BZ24" s="73" t="e">
        <v>#N/A</v>
      </c>
      <c r="CA24" s="73" t="e">
        <v>#N/A</v>
      </c>
      <c r="CB24" s="73" t="e">
        <v>#N/A</v>
      </c>
      <c r="CC24" s="71" t="e">
        <v>#N/A</v>
      </c>
      <c r="CD24" s="71" t="e">
        <v>#N/A</v>
      </c>
      <c r="CE24" s="71" t="e">
        <v>#N/A</v>
      </c>
      <c r="CF24" s="71" t="e">
        <v>#N/A</v>
      </c>
      <c r="CG24" s="71" t="e">
        <v>#N/A</v>
      </c>
      <c r="CH24" s="71" t="e">
        <v>#N/A</v>
      </c>
      <c r="CI24" s="71" t="e">
        <v>#N/A</v>
      </c>
      <c r="CJ24" s="71" t="e">
        <v>#N/A</v>
      </c>
      <c r="CK24" s="71" t="e">
        <v>#N/A</v>
      </c>
      <c r="CL24" s="71" t="e">
        <v>#N/A</v>
      </c>
      <c r="CM24" s="71" t="e">
        <v>#N/A</v>
      </c>
      <c r="CN24" s="71" t="e">
        <v>#N/A</v>
      </c>
      <c r="CO24" s="71" t="e">
        <v>#N/A</v>
      </c>
      <c r="CP24" s="71" t="e">
        <v>#N/A</v>
      </c>
    </row>
    <row r="25" spans="1:94" outlineLevel="2">
      <c r="A25" s="18" t="s">
        <v>43</v>
      </c>
      <c r="B25" s="13" t="s">
        <v>112</v>
      </c>
      <c r="C25" s="21" t="e">
        <v>#N/A</v>
      </c>
      <c r="D25" s="70" t="e">
        <v>#N/A</v>
      </c>
      <c r="E25" s="71" t="e">
        <v>#N/A</v>
      </c>
      <c r="F25" s="72" t="e">
        <v>#N/A</v>
      </c>
      <c r="G25" s="71" t="e">
        <v>#N/A</v>
      </c>
      <c r="H25" s="71" t="e">
        <v>#N/A</v>
      </c>
      <c r="I25" s="71" t="e">
        <v>#N/A</v>
      </c>
      <c r="J25" s="71" t="e">
        <v>#N/A</v>
      </c>
      <c r="K25" s="71" t="e">
        <v>#N/A</v>
      </c>
      <c r="L25" s="71" t="e">
        <v>#N/A</v>
      </c>
      <c r="M25" s="71" t="e">
        <v>#N/A</v>
      </c>
      <c r="N25" s="71" t="e">
        <v>#N/A</v>
      </c>
      <c r="O25" s="71" t="e">
        <v>#N/A</v>
      </c>
      <c r="P25" s="71" t="e">
        <v>#N/A</v>
      </c>
      <c r="Q25" s="71" t="e">
        <v>#N/A</v>
      </c>
      <c r="R25" s="71" t="e">
        <v>#N/A</v>
      </c>
      <c r="S25" s="71" t="e">
        <v>#N/A</v>
      </c>
      <c r="T25" s="71" t="e">
        <v>#N/A</v>
      </c>
      <c r="U25" s="71" t="e">
        <v>#N/A</v>
      </c>
      <c r="V25" s="71" t="e">
        <v>#N/A</v>
      </c>
      <c r="W25" s="71" t="e">
        <v>#N/A</v>
      </c>
      <c r="X25" s="71" t="e">
        <v>#N/A</v>
      </c>
      <c r="Y25" s="71" t="e">
        <v>#N/A</v>
      </c>
      <c r="Z25" s="71" t="e">
        <v>#N/A</v>
      </c>
      <c r="AA25" s="71" t="e">
        <v>#N/A</v>
      </c>
      <c r="AB25" s="71" t="e">
        <v>#N/A</v>
      </c>
      <c r="AC25" s="71" t="e">
        <v>#N/A</v>
      </c>
      <c r="AD25" s="71" t="e">
        <v>#N/A</v>
      </c>
      <c r="AE25" s="71" t="e">
        <v>#N/A</v>
      </c>
      <c r="AF25" s="71" t="e">
        <v>#N/A</v>
      </c>
      <c r="AG25" s="71" t="e">
        <v>#N/A</v>
      </c>
      <c r="AH25" s="71" t="e">
        <v>#N/A</v>
      </c>
      <c r="AI25" s="71" t="e">
        <v>#N/A</v>
      </c>
      <c r="AJ25" s="71" t="e">
        <v>#N/A</v>
      </c>
      <c r="AK25" s="71" t="e">
        <v>#N/A</v>
      </c>
      <c r="AL25" s="71" t="e">
        <v>#N/A</v>
      </c>
      <c r="AM25" s="71" t="e">
        <v>#N/A</v>
      </c>
      <c r="AN25" s="71" t="e">
        <v>#N/A</v>
      </c>
      <c r="AO25" s="71" t="e">
        <v>#N/A</v>
      </c>
      <c r="AP25" s="71" t="e">
        <v>#N/A</v>
      </c>
      <c r="AQ25" s="71" t="e">
        <v>#N/A</v>
      </c>
      <c r="AR25" s="71" t="e">
        <v>#N/A</v>
      </c>
      <c r="AS25" s="71" t="e">
        <v>#N/A</v>
      </c>
      <c r="AT25" s="71" t="e">
        <v>#N/A</v>
      </c>
      <c r="AU25" s="71" t="e">
        <v>#N/A</v>
      </c>
      <c r="AV25" s="71" t="e">
        <v>#N/A</v>
      </c>
      <c r="AW25" s="71" t="e">
        <v>#N/A</v>
      </c>
      <c r="AX25" s="71" t="e">
        <v>#N/A</v>
      </c>
      <c r="AY25" s="71" t="e">
        <v>#N/A</v>
      </c>
      <c r="AZ25" s="71" t="e">
        <v>#N/A</v>
      </c>
      <c r="BA25" s="71" t="e">
        <v>#N/A</v>
      </c>
      <c r="BB25" s="71" t="e">
        <v>#N/A</v>
      </c>
      <c r="BC25" s="71" t="e">
        <v>#N/A</v>
      </c>
      <c r="BD25" s="71" t="e">
        <v>#N/A</v>
      </c>
      <c r="BE25" s="71" t="e">
        <v>#N/A</v>
      </c>
      <c r="BF25" s="71" t="e">
        <v>#N/A</v>
      </c>
      <c r="BG25" s="71" t="e">
        <v>#N/A</v>
      </c>
      <c r="BH25" s="71" t="e">
        <v>#N/A</v>
      </c>
      <c r="BI25" s="71" t="e">
        <v>#N/A</v>
      </c>
      <c r="BJ25" s="71" t="e">
        <v>#N/A</v>
      </c>
      <c r="BK25" s="71" t="e">
        <v>#N/A</v>
      </c>
      <c r="BL25" s="71" t="e">
        <v>#N/A</v>
      </c>
      <c r="BM25" s="71" t="e">
        <v>#N/A</v>
      </c>
      <c r="BN25" s="71" t="e">
        <v>#N/A</v>
      </c>
      <c r="BO25" s="71" t="e">
        <v>#N/A</v>
      </c>
      <c r="BP25" s="71" t="e">
        <v>#N/A</v>
      </c>
      <c r="BQ25" s="71" t="e">
        <v>#N/A</v>
      </c>
      <c r="BR25" s="71" t="e">
        <v>#N/A</v>
      </c>
      <c r="BS25" s="71" t="e">
        <v>#N/A</v>
      </c>
      <c r="BT25" s="71" t="e">
        <v>#N/A</v>
      </c>
      <c r="BU25" s="71" t="e">
        <v>#N/A</v>
      </c>
      <c r="BV25" s="71" t="e">
        <v>#N/A</v>
      </c>
      <c r="BW25" s="73" t="e">
        <v>#N/A</v>
      </c>
      <c r="BX25" s="73" t="e">
        <v>#N/A</v>
      </c>
      <c r="BY25" s="73" t="e">
        <v>#N/A</v>
      </c>
      <c r="BZ25" s="73" t="e">
        <v>#N/A</v>
      </c>
      <c r="CA25" s="73" t="e">
        <v>#N/A</v>
      </c>
      <c r="CB25" s="73" t="e">
        <v>#N/A</v>
      </c>
      <c r="CC25" s="71" t="e">
        <v>#N/A</v>
      </c>
      <c r="CD25" s="71" t="e">
        <v>#N/A</v>
      </c>
      <c r="CE25" s="71" t="e">
        <v>#N/A</v>
      </c>
      <c r="CF25" s="71" t="e">
        <v>#N/A</v>
      </c>
      <c r="CG25" s="71" t="e">
        <v>#N/A</v>
      </c>
      <c r="CH25" s="71" t="e">
        <v>#N/A</v>
      </c>
      <c r="CI25" s="71" t="e">
        <v>#N/A</v>
      </c>
      <c r="CJ25" s="71" t="e">
        <v>#N/A</v>
      </c>
      <c r="CK25" s="71" t="e">
        <v>#N/A</v>
      </c>
      <c r="CL25" s="71" t="e">
        <v>#N/A</v>
      </c>
      <c r="CM25" s="71" t="e">
        <v>#N/A</v>
      </c>
      <c r="CN25" s="71" t="e">
        <v>#N/A</v>
      </c>
      <c r="CO25" s="71" t="e">
        <v>#N/A</v>
      </c>
      <c r="CP25" s="71" t="e">
        <v>#N/A</v>
      </c>
    </row>
    <row r="26" spans="1:94" outlineLevel="2">
      <c r="A26" s="20" t="s">
        <v>44</v>
      </c>
      <c r="B26" s="13" t="s">
        <v>113</v>
      </c>
      <c r="C26" s="21" t="e">
        <v>#N/A</v>
      </c>
      <c r="D26" s="70" t="e">
        <v>#N/A</v>
      </c>
      <c r="E26" s="71" t="e">
        <v>#N/A</v>
      </c>
      <c r="F26" s="72" t="e">
        <v>#N/A</v>
      </c>
      <c r="G26" s="71" t="e">
        <v>#N/A</v>
      </c>
      <c r="H26" s="71" t="e">
        <v>#N/A</v>
      </c>
      <c r="I26" s="71" t="e">
        <v>#N/A</v>
      </c>
      <c r="J26" s="71" t="e">
        <v>#N/A</v>
      </c>
      <c r="K26" s="71" t="e">
        <v>#N/A</v>
      </c>
      <c r="L26" s="71" t="e">
        <v>#N/A</v>
      </c>
      <c r="M26" s="71" t="e">
        <v>#N/A</v>
      </c>
      <c r="N26" s="71" t="e">
        <v>#N/A</v>
      </c>
      <c r="O26" s="71" t="e">
        <v>#N/A</v>
      </c>
      <c r="P26" s="71" t="e">
        <v>#N/A</v>
      </c>
      <c r="Q26" s="71" t="e">
        <v>#N/A</v>
      </c>
      <c r="R26" s="71" t="e">
        <v>#N/A</v>
      </c>
      <c r="S26" s="71" t="e">
        <v>#N/A</v>
      </c>
      <c r="T26" s="71" t="e">
        <v>#N/A</v>
      </c>
      <c r="U26" s="71" t="e">
        <v>#N/A</v>
      </c>
      <c r="V26" s="71" t="e">
        <v>#N/A</v>
      </c>
      <c r="W26" s="71" t="e">
        <v>#N/A</v>
      </c>
      <c r="X26" s="71" t="e">
        <v>#N/A</v>
      </c>
      <c r="Y26" s="71" t="e">
        <v>#N/A</v>
      </c>
      <c r="Z26" s="71" t="e">
        <v>#N/A</v>
      </c>
      <c r="AA26" s="71" t="e">
        <v>#N/A</v>
      </c>
      <c r="AB26" s="71" t="e">
        <v>#N/A</v>
      </c>
      <c r="AC26" s="71" t="e">
        <v>#N/A</v>
      </c>
      <c r="AD26" s="71" t="e">
        <v>#N/A</v>
      </c>
      <c r="AE26" s="71" t="e">
        <v>#N/A</v>
      </c>
      <c r="AF26" s="71" t="e">
        <v>#N/A</v>
      </c>
      <c r="AG26" s="71" t="e">
        <v>#N/A</v>
      </c>
      <c r="AH26" s="71" t="e">
        <v>#N/A</v>
      </c>
      <c r="AI26" s="71" t="e">
        <v>#N/A</v>
      </c>
      <c r="AJ26" s="71" t="e">
        <v>#N/A</v>
      </c>
      <c r="AK26" s="71" t="e">
        <v>#N/A</v>
      </c>
      <c r="AL26" s="71" t="e">
        <v>#N/A</v>
      </c>
      <c r="AM26" s="71" t="e">
        <v>#N/A</v>
      </c>
      <c r="AN26" s="71" t="e">
        <v>#N/A</v>
      </c>
      <c r="AO26" s="71" t="e">
        <v>#N/A</v>
      </c>
      <c r="AP26" s="71" t="e">
        <v>#N/A</v>
      </c>
      <c r="AQ26" s="71" t="e">
        <v>#N/A</v>
      </c>
      <c r="AR26" s="71" t="e">
        <v>#N/A</v>
      </c>
      <c r="AS26" s="71" t="e">
        <v>#N/A</v>
      </c>
      <c r="AT26" s="71" t="e">
        <v>#N/A</v>
      </c>
      <c r="AU26" s="71" t="e">
        <v>#N/A</v>
      </c>
      <c r="AV26" s="71" t="e">
        <v>#N/A</v>
      </c>
      <c r="AW26" s="71" t="e">
        <v>#N/A</v>
      </c>
      <c r="AX26" s="71" t="e">
        <v>#N/A</v>
      </c>
      <c r="AY26" s="71" t="e">
        <v>#N/A</v>
      </c>
      <c r="AZ26" s="71" t="e">
        <v>#N/A</v>
      </c>
      <c r="BA26" s="71" t="e">
        <v>#N/A</v>
      </c>
      <c r="BB26" s="71" t="e">
        <v>#N/A</v>
      </c>
      <c r="BC26" s="71" t="e">
        <v>#N/A</v>
      </c>
      <c r="BD26" s="71" t="e">
        <v>#N/A</v>
      </c>
      <c r="BE26" s="71" t="e">
        <v>#N/A</v>
      </c>
      <c r="BF26" s="71" t="e">
        <v>#N/A</v>
      </c>
      <c r="BG26" s="71" t="e">
        <v>#N/A</v>
      </c>
      <c r="BH26" s="71" t="e">
        <v>#N/A</v>
      </c>
      <c r="BI26" s="71" t="e">
        <v>#N/A</v>
      </c>
      <c r="BJ26" s="71" t="e">
        <v>#N/A</v>
      </c>
      <c r="BK26" s="71" t="e">
        <v>#N/A</v>
      </c>
      <c r="BL26" s="71" t="e">
        <v>#N/A</v>
      </c>
      <c r="BM26" s="71" t="e">
        <v>#N/A</v>
      </c>
      <c r="BN26" s="71" t="e">
        <v>#N/A</v>
      </c>
      <c r="BO26" s="71" t="e">
        <v>#N/A</v>
      </c>
      <c r="BP26" s="71" t="e">
        <v>#N/A</v>
      </c>
      <c r="BQ26" s="71" t="e">
        <v>#N/A</v>
      </c>
      <c r="BR26" s="71" t="e">
        <v>#N/A</v>
      </c>
      <c r="BS26" s="71" t="e">
        <v>#N/A</v>
      </c>
      <c r="BT26" s="71" t="e">
        <v>#N/A</v>
      </c>
      <c r="BU26" s="71" t="e">
        <v>#N/A</v>
      </c>
      <c r="BV26" s="71" t="e">
        <v>#N/A</v>
      </c>
      <c r="BW26" s="73" t="e">
        <v>#N/A</v>
      </c>
      <c r="BX26" s="73" t="e">
        <v>#N/A</v>
      </c>
      <c r="BY26" s="73" t="e">
        <v>#N/A</v>
      </c>
      <c r="BZ26" s="73" t="e">
        <v>#N/A</v>
      </c>
      <c r="CA26" s="73" t="e">
        <v>#N/A</v>
      </c>
      <c r="CB26" s="73" t="e">
        <v>#N/A</v>
      </c>
      <c r="CC26" s="71" t="e">
        <v>#N/A</v>
      </c>
      <c r="CD26" s="71" t="e">
        <v>#N/A</v>
      </c>
      <c r="CE26" s="71" t="e">
        <v>#N/A</v>
      </c>
      <c r="CF26" s="71" t="e">
        <v>#N/A</v>
      </c>
      <c r="CG26" s="71" t="e">
        <v>#N/A</v>
      </c>
      <c r="CH26" s="71" t="e">
        <v>#N/A</v>
      </c>
      <c r="CI26" s="71" t="e">
        <v>#N/A</v>
      </c>
      <c r="CJ26" s="71" t="e">
        <v>#N/A</v>
      </c>
      <c r="CK26" s="71" t="e">
        <v>#N/A</v>
      </c>
      <c r="CL26" s="71" t="e">
        <v>#N/A</v>
      </c>
      <c r="CM26" s="71" t="e">
        <v>#N/A</v>
      </c>
      <c r="CN26" s="71" t="e">
        <v>#N/A</v>
      </c>
      <c r="CO26" s="71" t="e">
        <v>#N/A</v>
      </c>
      <c r="CP26" s="71" t="e">
        <v>#N/A</v>
      </c>
    </row>
    <row r="27" spans="1:94" outlineLevel="2">
      <c r="A27" s="20" t="s">
        <v>45</v>
      </c>
      <c r="B27" s="13" t="s">
        <v>114</v>
      </c>
      <c r="C27" s="21" t="e">
        <v>#N/A</v>
      </c>
      <c r="D27" s="70" t="e">
        <v>#N/A</v>
      </c>
      <c r="E27" s="71" t="e">
        <v>#N/A</v>
      </c>
      <c r="F27" s="72" t="e">
        <v>#N/A</v>
      </c>
      <c r="G27" s="71" t="e">
        <v>#N/A</v>
      </c>
      <c r="H27" s="71" t="e">
        <v>#N/A</v>
      </c>
      <c r="I27" s="71" t="e">
        <v>#N/A</v>
      </c>
      <c r="J27" s="71" t="e">
        <v>#N/A</v>
      </c>
      <c r="K27" s="71" t="e">
        <v>#N/A</v>
      </c>
      <c r="L27" s="71" t="e">
        <v>#N/A</v>
      </c>
      <c r="M27" s="71" t="e">
        <v>#N/A</v>
      </c>
      <c r="N27" s="71" t="e">
        <v>#N/A</v>
      </c>
      <c r="O27" s="71" t="e">
        <v>#N/A</v>
      </c>
      <c r="P27" s="71" t="e">
        <v>#N/A</v>
      </c>
      <c r="Q27" s="71" t="e">
        <v>#N/A</v>
      </c>
      <c r="R27" s="71" t="e">
        <v>#N/A</v>
      </c>
      <c r="S27" s="71" t="e">
        <v>#N/A</v>
      </c>
      <c r="T27" s="71" t="e">
        <v>#N/A</v>
      </c>
      <c r="U27" s="71" t="e">
        <v>#N/A</v>
      </c>
      <c r="V27" s="71" t="e">
        <v>#N/A</v>
      </c>
      <c r="W27" s="71" t="e">
        <v>#N/A</v>
      </c>
      <c r="X27" s="71" t="e">
        <v>#N/A</v>
      </c>
      <c r="Y27" s="71" t="e">
        <v>#N/A</v>
      </c>
      <c r="Z27" s="71" t="e">
        <v>#N/A</v>
      </c>
      <c r="AA27" s="71" t="e">
        <v>#N/A</v>
      </c>
      <c r="AB27" s="71" t="e">
        <v>#N/A</v>
      </c>
      <c r="AC27" s="71" t="e">
        <v>#N/A</v>
      </c>
      <c r="AD27" s="71" t="e">
        <v>#N/A</v>
      </c>
      <c r="AE27" s="71" t="e">
        <v>#N/A</v>
      </c>
      <c r="AF27" s="71" t="e">
        <v>#N/A</v>
      </c>
      <c r="AG27" s="71" t="e">
        <v>#N/A</v>
      </c>
      <c r="AH27" s="71" t="e">
        <v>#N/A</v>
      </c>
      <c r="AI27" s="71" t="e">
        <v>#N/A</v>
      </c>
      <c r="AJ27" s="71" t="e">
        <v>#N/A</v>
      </c>
      <c r="AK27" s="71" t="e">
        <v>#N/A</v>
      </c>
      <c r="AL27" s="71" t="e">
        <v>#N/A</v>
      </c>
      <c r="AM27" s="71" t="e">
        <v>#N/A</v>
      </c>
      <c r="AN27" s="71" t="e">
        <v>#N/A</v>
      </c>
      <c r="AO27" s="71" t="e">
        <v>#N/A</v>
      </c>
      <c r="AP27" s="71" t="e">
        <v>#N/A</v>
      </c>
      <c r="AQ27" s="71" t="e">
        <v>#N/A</v>
      </c>
      <c r="AR27" s="71" t="e">
        <v>#N/A</v>
      </c>
      <c r="AS27" s="71" t="e">
        <v>#N/A</v>
      </c>
      <c r="AT27" s="71" t="e">
        <v>#N/A</v>
      </c>
      <c r="AU27" s="71" t="e">
        <v>#N/A</v>
      </c>
      <c r="AV27" s="71" t="e">
        <v>#N/A</v>
      </c>
      <c r="AW27" s="71" t="e">
        <v>#N/A</v>
      </c>
      <c r="AX27" s="71" t="e">
        <v>#N/A</v>
      </c>
      <c r="AY27" s="71" t="e">
        <v>#N/A</v>
      </c>
      <c r="AZ27" s="71" t="e">
        <v>#N/A</v>
      </c>
      <c r="BA27" s="71" t="e">
        <v>#N/A</v>
      </c>
      <c r="BB27" s="71" t="e">
        <v>#N/A</v>
      </c>
      <c r="BC27" s="71" t="e">
        <v>#N/A</v>
      </c>
      <c r="BD27" s="71" t="e">
        <v>#N/A</v>
      </c>
      <c r="BE27" s="71" t="e">
        <v>#N/A</v>
      </c>
      <c r="BF27" s="71" t="e">
        <v>#N/A</v>
      </c>
      <c r="BG27" s="71" t="e">
        <v>#N/A</v>
      </c>
      <c r="BH27" s="71" t="e">
        <v>#N/A</v>
      </c>
      <c r="BI27" s="71" t="e">
        <v>#N/A</v>
      </c>
      <c r="BJ27" s="71" t="e">
        <v>#N/A</v>
      </c>
      <c r="BK27" s="71" t="e">
        <v>#N/A</v>
      </c>
      <c r="BL27" s="71" t="e">
        <v>#N/A</v>
      </c>
      <c r="BM27" s="71" t="e">
        <v>#N/A</v>
      </c>
      <c r="BN27" s="71" t="e">
        <v>#N/A</v>
      </c>
      <c r="BO27" s="71" t="e">
        <v>#N/A</v>
      </c>
      <c r="BP27" s="71" t="e">
        <v>#N/A</v>
      </c>
      <c r="BQ27" s="71" t="e">
        <v>#N/A</v>
      </c>
      <c r="BR27" s="71" t="e">
        <v>#N/A</v>
      </c>
      <c r="BS27" s="71" t="e">
        <v>#N/A</v>
      </c>
      <c r="BT27" s="71" t="e">
        <v>#N/A</v>
      </c>
      <c r="BU27" s="71" t="e">
        <v>#N/A</v>
      </c>
      <c r="BV27" s="71" t="e">
        <v>#N/A</v>
      </c>
      <c r="BW27" s="73" t="e">
        <v>#N/A</v>
      </c>
      <c r="BX27" s="73" t="e">
        <v>#N/A</v>
      </c>
      <c r="BY27" s="73" t="e">
        <v>#N/A</v>
      </c>
      <c r="BZ27" s="73" t="e">
        <v>#N/A</v>
      </c>
      <c r="CA27" s="73" t="e">
        <v>#N/A</v>
      </c>
      <c r="CB27" s="73" t="e">
        <v>#N/A</v>
      </c>
      <c r="CC27" s="71" t="e">
        <v>#N/A</v>
      </c>
      <c r="CD27" s="71" t="e">
        <v>#N/A</v>
      </c>
      <c r="CE27" s="71" t="e">
        <v>#N/A</v>
      </c>
      <c r="CF27" s="71" t="e">
        <v>#N/A</v>
      </c>
      <c r="CG27" s="71" t="e">
        <v>#N/A</v>
      </c>
      <c r="CH27" s="71" t="e">
        <v>#N/A</v>
      </c>
      <c r="CI27" s="71" t="e">
        <v>#N/A</v>
      </c>
      <c r="CJ27" s="71" t="e">
        <v>#N/A</v>
      </c>
      <c r="CK27" s="71" t="e">
        <v>#N/A</v>
      </c>
      <c r="CL27" s="71" t="e">
        <v>#N/A</v>
      </c>
      <c r="CM27" s="71" t="e">
        <v>#N/A</v>
      </c>
      <c r="CN27" s="71" t="e">
        <v>#N/A</v>
      </c>
      <c r="CO27" s="71" t="e">
        <v>#N/A</v>
      </c>
      <c r="CP27" s="71" t="e">
        <v>#N/A</v>
      </c>
    </row>
    <row r="28" spans="1:94" outlineLevel="2">
      <c r="A28" s="78" t="s">
        <v>46</v>
      </c>
      <c r="B28" s="79" t="s">
        <v>115</v>
      </c>
      <c r="C28" s="21" t="e">
        <v>#N/A</v>
      </c>
      <c r="D28" s="70" t="e">
        <v>#N/A</v>
      </c>
      <c r="E28" s="71" t="e">
        <v>#N/A</v>
      </c>
      <c r="F28" s="72" t="e">
        <v>#N/A</v>
      </c>
      <c r="G28" s="71" t="e">
        <v>#N/A</v>
      </c>
      <c r="H28" s="71" t="e">
        <v>#N/A</v>
      </c>
      <c r="I28" s="71" t="e">
        <v>#N/A</v>
      </c>
      <c r="J28" s="71" t="e">
        <v>#N/A</v>
      </c>
      <c r="K28" s="71" t="e">
        <v>#N/A</v>
      </c>
      <c r="L28" s="71" t="e">
        <v>#N/A</v>
      </c>
      <c r="M28" s="71" t="e">
        <v>#N/A</v>
      </c>
      <c r="N28" s="71" t="e">
        <v>#N/A</v>
      </c>
      <c r="O28" s="71" t="e">
        <v>#N/A</v>
      </c>
      <c r="P28" s="71" t="e">
        <v>#N/A</v>
      </c>
      <c r="Q28" s="71" t="e">
        <v>#N/A</v>
      </c>
      <c r="R28" s="71" t="e">
        <v>#N/A</v>
      </c>
      <c r="S28" s="71" t="e">
        <v>#N/A</v>
      </c>
      <c r="T28" s="71" t="e">
        <v>#N/A</v>
      </c>
      <c r="U28" s="71" t="e">
        <v>#N/A</v>
      </c>
      <c r="V28" s="71" t="e">
        <v>#N/A</v>
      </c>
      <c r="W28" s="71" t="e">
        <v>#N/A</v>
      </c>
      <c r="X28" s="71" t="e">
        <v>#N/A</v>
      </c>
      <c r="Y28" s="71" t="e">
        <v>#N/A</v>
      </c>
      <c r="Z28" s="71" t="e">
        <v>#N/A</v>
      </c>
      <c r="AA28" s="71" t="e">
        <v>#N/A</v>
      </c>
      <c r="AB28" s="71" t="e">
        <v>#N/A</v>
      </c>
      <c r="AC28" s="71" t="e">
        <v>#N/A</v>
      </c>
      <c r="AD28" s="71" t="e">
        <v>#N/A</v>
      </c>
      <c r="AE28" s="71" t="e">
        <v>#N/A</v>
      </c>
      <c r="AF28" s="71" t="e">
        <v>#N/A</v>
      </c>
      <c r="AG28" s="71" t="e">
        <v>#N/A</v>
      </c>
      <c r="AH28" s="71" t="e">
        <v>#N/A</v>
      </c>
      <c r="AI28" s="71" t="e">
        <v>#N/A</v>
      </c>
      <c r="AJ28" s="71" t="e">
        <v>#N/A</v>
      </c>
      <c r="AK28" s="71" t="e">
        <v>#N/A</v>
      </c>
      <c r="AL28" s="71" t="e">
        <v>#N/A</v>
      </c>
      <c r="AM28" s="71" t="e">
        <v>#N/A</v>
      </c>
      <c r="AN28" s="71" t="e">
        <v>#N/A</v>
      </c>
      <c r="AO28" s="71" t="e">
        <v>#N/A</v>
      </c>
      <c r="AP28" s="71" t="e">
        <v>#N/A</v>
      </c>
      <c r="AQ28" s="71" t="e">
        <v>#N/A</v>
      </c>
      <c r="AR28" s="71" t="e">
        <v>#N/A</v>
      </c>
      <c r="AS28" s="71" t="e">
        <v>#N/A</v>
      </c>
      <c r="AT28" s="71" t="e">
        <v>#N/A</v>
      </c>
      <c r="AU28" s="71" t="e">
        <v>#N/A</v>
      </c>
      <c r="AV28" s="71" t="e">
        <v>#N/A</v>
      </c>
      <c r="AW28" s="71" t="e">
        <v>#N/A</v>
      </c>
      <c r="AX28" s="71" t="e">
        <v>#N/A</v>
      </c>
      <c r="AY28" s="71" t="e">
        <v>#N/A</v>
      </c>
      <c r="AZ28" s="71" t="e">
        <v>#N/A</v>
      </c>
      <c r="BA28" s="71" t="e">
        <v>#N/A</v>
      </c>
      <c r="BB28" s="71" t="e">
        <v>#N/A</v>
      </c>
      <c r="BC28" s="71" t="e">
        <v>#N/A</v>
      </c>
      <c r="BD28" s="71" t="e">
        <v>#N/A</v>
      </c>
      <c r="BE28" s="71" t="e">
        <v>#N/A</v>
      </c>
      <c r="BF28" s="71" t="e">
        <v>#N/A</v>
      </c>
      <c r="BG28" s="71" t="e">
        <v>#N/A</v>
      </c>
      <c r="BH28" s="71" t="e">
        <v>#N/A</v>
      </c>
      <c r="BI28" s="71" t="e">
        <v>#N/A</v>
      </c>
      <c r="BJ28" s="71" t="e">
        <v>#N/A</v>
      </c>
      <c r="BK28" s="71" t="e">
        <v>#N/A</v>
      </c>
      <c r="BL28" s="71" t="e">
        <v>#N/A</v>
      </c>
      <c r="BM28" s="71" t="e">
        <v>#N/A</v>
      </c>
      <c r="BN28" s="71" t="e">
        <v>#N/A</v>
      </c>
      <c r="BO28" s="71" t="e">
        <v>#N/A</v>
      </c>
      <c r="BP28" s="71" t="e">
        <v>#N/A</v>
      </c>
      <c r="BQ28" s="71" t="e">
        <v>#N/A</v>
      </c>
      <c r="BR28" s="71" t="e">
        <v>#N/A</v>
      </c>
      <c r="BS28" s="71" t="e">
        <v>#N/A</v>
      </c>
      <c r="BT28" s="71" t="e">
        <v>#N/A</v>
      </c>
      <c r="BU28" s="71" t="e">
        <v>#N/A</v>
      </c>
      <c r="BV28" s="71" t="e">
        <v>#N/A</v>
      </c>
      <c r="BW28" s="73" t="e">
        <v>#N/A</v>
      </c>
      <c r="BX28" s="73" t="e">
        <v>#N/A</v>
      </c>
      <c r="BY28" s="73" t="e">
        <v>#N/A</v>
      </c>
      <c r="BZ28" s="73" t="e">
        <v>#N/A</v>
      </c>
      <c r="CA28" s="73" t="e">
        <v>#N/A</v>
      </c>
      <c r="CB28" s="73" t="e">
        <v>#N/A</v>
      </c>
      <c r="CC28" s="71" t="e">
        <v>#N/A</v>
      </c>
      <c r="CD28" s="71" t="e">
        <v>#N/A</v>
      </c>
      <c r="CE28" s="71" t="e">
        <v>#N/A</v>
      </c>
      <c r="CF28" s="71" t="e">
        <v>#N/A</v>
      </c>
      <c r="CG28" s="71" t="e">
        <v>#N/A</v>
      </c>
      <c r="CH28" s="71" t="e">
        <v>#N/A</v>
      </c>
      <c r="CI28" s="71" t="e">
        <v>#N/A</v>
      </c>
      <c r="CJ28" s="71" t="e">
        <v>#N/A</v>
      </c>
      <c r="CK28" s="71" t="e">
        <v>#N/A</v>
      </c>
      <c r="CL28" s="71" t="e">
        <v>#N/A</v>
      </c>
      <c r="CM28" s="71" t="e">
        <v>#N/A</v>
      </c>
      <c r="CN28" s="71" t="e">
        <v>#N/A</v>
      </c>
      <c r="CO28" s="71" t="e">
        <v>#N/A</v>
      </c>
      <c r="CP28" s="71" t="e">
        <v>#N/A</v>
      </c>
    </row>
    <row r="29" spans="1:94" outlineLevel="2">
      <c r="A29" s="80" t="s">
        <v>47</v>
      </c>
      <c r="B29" s="79" t="s">
        <v>116</v>
      </c>
      <c r="C29" s="21" t="e">
        <v>#N/A</v>
      </c>
      <c r="D29" s="70" t="e">
        <v>#N/A</v>
      </c>
      <c r="E29" s="71" t="e">
        <v>#N/A</v>
      </c>
      <c r="F29" s="72" t="e">
        <v>#N/A</v>
      </c>
      <c r="G29" s="71" t="e">
        <v>#N/A</v>
      </c>
      <c r="H29" s="71" t="e">
        <v>#N/A</v>
      </c>
      <c r="I29" s="71" t="e">
        <v>#N/A</v>
      </c>
      <c r="J29" s="71" t="e">
        <v>#N/A</v>
      </c>
      <c r="K29" s="71" t="e">
        <v>#N/A</v>
      </c>
      <c r="L29" s="71" t="e">
        <v>#N/A</v>
      </c>
      <c r="M29" s="71" t="e">
        <v>#N/A</v>
      </c>
      <c r="N29" s="71" t="e">
        <v>#N/A</v>
      </c>
      <c r="O29" s="71" t="e">
        <v>#N/A</v>
      </c>
      <c r="P29" s="71" t="e">
        <v>#N/A</v>
      </c>
      <c r="Q29" s="71" t="e">
        <v>#N/A</v>
      </c>
      <c r="R29" s="71" t="e">
        <v>#N/A</v>
      </c>
      <c r="S29" s="71" t="e">
        <v>#N/A</v>
      </c>
      <c r="T29" s="71" t="e">
        <v>#N/A</v>
      </c>
      <c r="U29" s="71" t="e">
        <v>#N/A</v>
      </c>
      <c r="V29" s="71" t="e">
        <v>#N/A</v>
      </c>
      <c r="W29" s="71" t="e">
        <v>#N/A</v>
      </c>
      <c r="X29" s="71" t="e">
        <v>#N/A</v>
      </c>
      <c r="Y29" s="71" t="e">
        <v>#N/A</v>
      </c>
      <c r="Z29" s="71" t="e">
        <v>#N/A</v>
      </c>
      <c r="AA29" s="71" t="e">
        <v>#N/A</v>
      </c>
      <c r="AB29" s="71" t="e">
        <v>#N/A</v>
      </c>
      <c r="AC29" s="71" t="e">
        <v>#N/A</v>
      </c>
      <c r="AD29" s="71" t="e">
        <v>#N/A</v>
      </c>
      <c r="AE29" s="71" t="e">
        <v>#N/A</v>
      </c>
      <c r="AF29" s="71" t="e">
        <v>#N/A</v>
      </c>
      <c r="AG29" s="71" t="e">
        <v>#N/A</v>
      </c>
      <c r="AH29" s="71" t="e">
        <v>#N/A</v>
      </c>
      <c r="AI29" s="71" t="e">
        <v>#N/A</v>
      </c>
      <c r="AJ29" s="71" t="e">
        <v>#N/A</v>
      </c>
      <c r="AK29" s="71" t="e">
        <v>#N/A</v>
      </c>
      <c r="AL29" s="71" t="e">
        <v>#N/A</v>
      </c>
      <c r="AM29" s="71" t="e">
        <v>#N/A</v>
      </c>
      <c r="AN29" s="71" t="e">
        <v>#N/A</v>
      </c>
      <c r="AO29" s="71" t="e">
        <v>#N/A</v>
      </c>
      <c r="AP29" s="71" t="e">
        <v>#N/A</v>
      </c>
      <c r="AQ29" s="71" t="e">
        <v>#N/A</v>
      </c>
      <c r="AR29" s="71" t="e">
        <v>#N/A</v>
      </c>
      <c r="AS29" s="71" t="e">
        <v>#N/A</v>
      </c>
      <c r="AT29" s="71" t="e">
        <v>#N/A</v>
      </c>
      <c r="AU29" s="71" t="e">
        <v>#N/A</v>
      </c>
      <c r="AV29" s="71" t="e">
        <v>#N/A</v>
      </c>
      <c r="AW29" s="71" t="e">
        <v>#N/A</v>
      </c>
      <c r="AX29" s="71" t="e">
        <v>#N/A</v>
      </c>
      <c r="AY29" s="71" t="e">
        <v>#N/A</v>
      </c>
      <c r="AZ29" s="71" t="e">
        <v>#N/A</v>
      </c>
      <c r="BA29" s="71" t="e">
        <v>#N/A</v>
      </c>
      <c r="BB29" s="71" t="e">
        <v>#N/A</v>
      </c>
      <c r="BC29" s="71" t="e">
        <v>#N/A</v>
      </c>
      <c r="BD29" s="71" t="e">
        <v>#N/A</v>
      </c>
      <c r="BE29" s="71" t="e">
        <v>#N/A</v>
      </c>
      <c r="BF29" s="71" t="e">
        <v>#N/A</v>
      </c>
      <c r="BG29" s="71" t="e">
        <v>#N/A</v>
      </c>
      <c r="BH29" s="71" t="e">
        <v>#N/A</v>
      </c>
      <c r="BI29" s="71" t="e">
        <v>#N/A</v>
      </c>
      <c r="BJ29" s="71" t="e">
        <v>#N/A</v>
      </c>
      <c r="BK29" s="71" t="e">
        <v>#N/A</v>
      </c>
      <c r="BL29" s="71" t="e">
        <v>#N/A</v>
      </c>
      <c r="BM29" s="71" t="e">
        <v>#N/A</v>
      </c>
      <c r="BN29" s="71" t="e">
        <v>#N/A</v>
      </c>
      <c r="BO29" s="71" t="e">
        <v>#N/A</v>
      </c>
      <c r="BP29" s="71" t="e">
        <v>#N/A</v>
      </c>
      <c r="BQ29" s="71" t="e">
        <v>#N/A</v>
      </c>
      <c r="BR29" s="71" t="e">
        <v>#N/A</v>
      </c>
      <c r="BS29" s="71" t="e">
        <v>#N/A</v>
      </c>
      <c r="BT29" s="71" t="e">
        <v>#N/A</v>
      </c>
      <c r="BU29" s="71" t="e">
        <v>#N/A</v>
      </c>
      <c r="BV29" s="71" t="e">
        <v>#N/A</v>
      </c>
      <c r="BW29" s="73" t="e">
        <v>#N/A</v>
      </c>
      <c r="BX29" s="73" t="e">
        <v>#N/A</v>
      </c>
      <c r="BY29" s="73" t="e">
        <v>#N/A</v>
      </c>
      <c r="BZ29" s="73" t="e">
        <v>#N/A</v>
      </c>
      <c r="CA29" s="73" t="e">
        <v>#N/A</v>
      </c>
      <c r="CB29" s="73" t="e">
        <v>#N/A</v>
      </c>
      <c r="CC29" s="71" t="e">
        <v>#N/A</v>
      </c>
      <c r="CD29" s="71" t="e">
        <v>#N/A</v>
      </c>
      <c r="CE29" s="71" t="e">
        <v>#N/A</v>
      </c>
      <c r="CF29" s="71" t="e">
        <v>#N/A</v>
      </c>
      <c r="CG29" s="71" t="e">
        <v>#N/A</v>
      </c>
      <c r="CH29" s="71" t="e">
        <v>#N/A</v>
      </c>
      <c r="CI29" s="71" t="e">
        <v>#N/A</v>
      </c>
      <c r="CJ29" s="71" t="e">
        <v>#N/A</v>
      </c>
      <c r="CK29" s="71" t="e">
        <v>#N/A</v>
      </c>
      <c r="CL29" s="71" t="e">
        <v>#N/A</v>
      </c>
      <c r="CM29" s="71" t="e">
        <v>#N/A</v>
      </c>
      <c r="CN29" s="71" t="e">
        <v>#N/A</v>
      </c>
      <c r="CO29" s="71" t="e">
        <v>#N/A</v>
      </c>
      <c r="CP29" s="71" t="e">
        <v>#N/A</v>
      </c>
    </row>
    <row r="30" spans="1:94" outlineLevel="2">
      <c r="A30" s="80" t="s">
        <v>62</v>
      </c>
      <c r="B30" s="79" t="s">
        <v>117</v>
      </c>
      <c r="C30" s="21" t="e">
        <v>#N/A</v>
      </c>
      <c r="D30" s="70" t="e">
        <v>#N/A</v>
      </c>
      <c r="E30" s="71" t="e">
        <v>#N/A</v>
      </c>
      <c r="F30" s="72" t="e">
        <v>#N/A</v>
      </c>
      <c r="G30" s="71" t="e">
        <v>#N/A</v>
      </c>
      <c r="H30" s="71" t="e">
        <v>#N/A</v>
      </c>
      <c r="I30" s="71" t="e">
        <v>#N/A</v>
      </c>
      <c r="J30" s="71" t="e">
        <v>#N/A</v>
      </c>
      <c r="K30" s="71" t="e">
        <v>#N/A</v>
      </c>
      <c r="L30" s="71" t="e">
        <v>#N/A</v>
      </c>
      <c r="M30" s="71" t="e">
        <v>#N/A</v>
      </c>
      <c r="N30" s="71" t="e">
        <v>#N/A</v>
      </c>
      <c r="O30" s="71" t="e">
        <v>#N/A</v>
      </c>
      <c r="P30" s="71" t="e">
        <v>#N/A</v>
      </c>
      <c r="Q30" s="71" t="e">
        <v>#N/A</v>
      </c>
      <c r="R30" s="71" t="e">
        <v>#N/A</v>
      </c>
      <c r="S30" s="71" t="e">
        <v>#N/A</v>
      </c>
      <c r="T30" s="71" t="e">
        <v>#N/A</v>
      </c>
      <c r="U30" s="71" t="e">
        <v>#N/A</v>
      </c>
      <c r="V30" s="71" t="e">
        <v>#N/A</v>
      </c>
      <c r="W30" s="71" t="e">
        <v>#N/A</v>
      </c>
      <c r="X30" s="71" t="e">
        <v>#N/A</v>
      </c>
      <c r="Y30" s="71" t="e">
        <v>#N/A</v>
      </c>
      <c r="Z30" s="71" t="e">
        <v>#N/A</v>
      </c>
      <c r="AA30" s="71" t="e">
        <v>#N/A</v>
      </c>
      <c r="AB30" s="71" t="e">
        <v>#N/A</v>
      </c>
      <c r="AC30" s="71" t="e">
        <v>#N/A</v>
      </c>
      <c r="AD30" s="71" t="e">
        <v>#N/A</v>
      </c>
      <c r="AE30" s="71" t="e">
        <v>#N/A</v>
      </c>
      <c r="AF30" s="71" t="e">
        <v>#N/A</v>
      </c>
      <c r="AG30" s="71" t="e">
        <v>#N/A</v>
      </c>
      <c r="AH30" s="71" t="e">
        <v>#N/A</v>
      </c>
      <c r="AI30" s="71" t="e">
        <v>#N/A</v>
      </c>
      <c r="AJ30" s="71" t="e">
        <v>#N/A</v>
      </c>
      <c r="AK30" s="71" t="e">
        <v>#N/A</v>
      </c>
      <c r="AL30" s="71" t="e">
        <v>#N/A</v>
      </c>
      <c r="AM30" s="71" t="e">
        <v>#N/A</v>
      </c>
      <c r="AN30" s="71" t="e">
        <v>#N/A</v>
      </c>
      <c r="AO30" s="71" t="e">
        <v>#N/A</v>
      </c>
      <c r="AP30" s="71" t="e">
        <v>#N/A</v>
      </c>
      <c r="AQ30" s="71" t="e">
        <v>#N/A</v>
      </c>
      <c r="AR30" s="71" t="e">
        <v>#N/A</v>
      </c>
      <c r="AS30" s="71" t="e">
        <v>#N/A</v>
      </c>
      <c r="AT30" s="71" t="e">
        <v>#N/A</v>
      </c>
      <c r="AU30" s="71" t="e">
        <v>#N/A</v>
      </c>
      <c r="AV30" s="71" t="e">
        <v>#N/A</v>
      </c>
      <c r="AW30" s="71" t="e">
        <v>#N/A</v>
      </c>
      <c r="AX30" s="71" t="e">
        <v>#N/A</v>
      </c>
      <c r="AY30" s="71" t="e">
        <v>#N/A</v>
      </c>
      <c r="AZ30" s="71" t="e">
        <v>#N/A</v>
      </c>
      <c r="BA30" s="71" t="e">
        <v>#N/A</v>
      </c>
      <c r="BB30" s="71" t="e">
        <v>#N/A</v>
      </c>
      <c r="BC30" s="71" t="e">
        <v>#N/A</v>
      </c>
      <c r="BD30" s="71" t="e">
        <v>#N/A</v>
      </c>
      <c r="BE30" s="71" t="e">
        <v>#N/A</v>
      </c>
      <c r="BF30" s="71" t="e">
        <v>#N/A</v>
      </c>
      <c r="BG30" s="71" t="e">
        <v>#N/A</v>
      </c>
      <c r="BH30" s="71" t="e">
        <v>#N/A</v>
      </c>
      <c r="BI30" s="71" t="e">
        <v>#N/A</v>
      </c>
      <c r="BJ30" s="71" t="e">
        <v>#N/A</v>
      </c>
      <c r="BK30" s="71" t="e">
        <v>#N/A</v>
      </c>
      <c r="BL30" s="71" t="e">
        <v>#N/A</v>
      </c>
      <c r="BM30" s="71" t="e">
        <v>#N/A</v>
      </c>
      <c r="BN30" s="71" t="e">
        <v>#N/A</v>
      </c>
      <c r="BO30" s="71" t="e">
        <v>#N/A</v>
      </c>
      <c r="BP30" s="71" t="e">
        <v>#N/A</v>
      </c>
      <c r="BQ30" s="71" t="e">
        <v>#N/A</v>
      </c>
      <c r="BR30" s="71" t="e">
        <v>#N/A</v>
      </c>
      <c r="BS30" s="71" t="e">
        <v>#N/A</v>
      </c>
      <c r="BT30" s="71" t="e">
        <v>#N/A</v>
      </c>
      <c r="BU30" s="71" t="e">
        <v>#N/A</v>
      </c>
      <c r="BV30" s="71" t="e">
        <v>#N/A</v>
      </c>
      <c r="BW30" s="73" t="e">
        <v>#N/A</v>
      </c>
      <c r="BX30" s="73" t="e">
        <v>#N/A</v>
      </c>
      <c r="BY30" s="73" t="e">
        <v>#N/A</v>
      </c>
      <c r="BZ30" s="73" t="e">
        <v>#N/A</v>
      </c>
      <c r="CA30" s="73" t="e">
        <v>#N/A</v>
      </c>
      <c r="CB30" s="73" t="e">
        <v>#N/A</v>
      </c>
      <c r="CC30" s="71" t="e">
        <v>#N/A</v>
      </c>
      <c r="CD30" s="71" t="e">
        <v>#N/A</v>
      </c>
      <c r="CE30" s="71" t="e">
        <v>#N/A</v>
      </c>
      <c r="CF30" s="71" t="e">
        <v>#N/A</v>
      </c>
      <c r="CG30" s="71" t="e">
        <v>#N/A</v>
      </c>
      <c r="CH30" s="71" t="e">
        <v>#N/A</v>
      </c>
      <c r="CI30" s="71" t="e">
        <v>#N/A</v>
      </c>
      <c r="CJ30" s="71" t="e">
        <v>#N/A</v>
      </c>
      <c r="CK30" s="71" t="e">
        <v>#N/A</v>
      </c>
      <c r="CL30" s="71" t="e">
        <v>#N/A</v>
      </c>
      <c r="CM30" s="71" t="e">
        <v>#N/A</v>
      </c>
      <c r="CN30" s="71" t="e">
        <v>#N/A</v>
      </c>
      <c r="CO30" s="71" t="e">
        <v>#N/A</v>
      </c>
      <c r="CP30" s="71" t="e">
        <v>#N/A</v>
      </c>
    </row>
    <row r="31" spans="1:94" ht="15.75" customHeight="1" outlineLevel="2">
      <c r="A31" s="18" t="s">
        <v>63</v>
      </c>
      <c r="B31" s="13" t="s">
        <v>118</v>
      </c>
      <c r="C31" s="21" t="e">
        <v>#N/A</v>
      </c>
      <c r="D31" s="70" t="e">
        <v>#N/A</v>
      </c>
      <c r="E31" s="71" t="e">
        <v>#N/A</v>
      </c>
      <c r="F31" s="72" t="e">
        <v>#N/A</v>
      </c>
      <c r="G31" s="71" t="e">
        <v>#N/A</v>
      </c>
      <c r="H31" s="71" t="e">
        <v>#N/A</v>
      </c>
      <c r="I31" s="71" t="e">
        <v>#N/A</v>
      </c>
      <c r="J31" s="71" t="e">
        <v>#N/A</v>
      </c>
      <c r="K31" s="71" t="e">
        <v>#N/A</v>
      </c>
      <c r="L31" s="71" t="e">
        <v>#N/A</v>
      </c>
      <c r="M31" s="71" t="e">
        <v>#N/A</v>
      </c>
      <c r="N31" s="71" t="e">
        <v>#N/A</v>
      </c>
      <c r="O31" s="71" t="e">
        <v>#N/A</v>
      </c>
      <c r="P31" s="71" t="e">
        <v>#N/A</v>
      </c>
      <c r="Q31" s="71" t="e">
        <v>#N/A</v>
      </c>
      <c r="R31" s="71" t="e">
        <v>#N/A</v>
      </c>
      <c r="S31" s="71" t="e">
        <v>#N/A</v>
      </c>
      <c r="T31" s="71" t="e">
        <v>#N/A</v>
      </c>
      <c r="U31" s="71" t="e">
        <v>#N/A</v>
      </c>
      <c r="V31" s="71" t="e">
        <v>#N/A</v>
      </c>
      <c r="W31" s="71" t="e">
        <v>#N/A</v>
      </c>
      <c r="X31" s="71" t="e">
        <v>#N/A</v>
      </c>
      <c r="Y31" s="71" t="e">
        <v>#N/A</v>
      </c>
      <c r="Z31" s="71" t="e">
        <v>#N/A</v>
      </c>
      <c r="AA31" s="71" t="e">
        <v>#N/A</v>
      </c>
      <c r="AB31" s="71" t="e">
        <v>#N/A</v>
      </c>
      <c r="AC31" s="71" t="e">
        <v>#N/A</v>
      </c>
      <c r="AD31" s="71" t="e">
        <v>#N/A</v>
      </c>
      <c r="AE31" s="71" t="e">
        <v>#N/A</v>
      </c>
      <c r="AF31" s="71" t="e">
        <v>#N/A</v>
      </c>
      <c r="AG31" s="71" t="e">
        <v>#N/A</v>
      </c>
      <c r="AH31" s="71" t="e">
        <v>#N/A</v>
      </c>
      <c r="AI31" s="71" t="e">
        <v>#N/A</v>
      </c>
      <c r="AJ31" s="71" t="e">
        <v>#N/A</v>
      </c>
      <c r="AK31" s="71" t="e">
        <v>#N/A</v>
      </c>
      <c r="AL31" s="71" t="e">
        <v>#N/A</v>
      </c>
      <c r="AM31" s="71" t="e">
        <v>#N/A</v>
      </c>
      <c r="AN31" s="71" t="e">
        <v>#N/A</v>
      </c>
      <c r="AO31" s="71" t="e">
        <v>#N/A</v>
      </c>
      <c r="AP31" s="71" t="e">
        <v>#N/A</v>
      </c>
      <c r="AQ31" s="71" t="e">
        <v>#N/A</v>
      </c>
      <c r="AR31" s="71" t="e">
        <v>#N/A</v>
      </c>
      <c r="AS31" s="71" t="e">
        <v>#N/A</v>
      </c>
      <c r="AT31" s="71" t="e">
        <v>#N/A</v>
      </c>
      <c r="AU31" s="71" t="e">
        <v>#N/A</v>
      </c>
      <c r="AV31" s="71" t="e">
        <v>#N/A</v>
      </c>
      <c r="AW31" s="71" t="e">
        <v>#N/A</v>
      </c>
      <c r="AX31" s="71" t="e">
        <v>#N/A</v>
      </c>
      <c r="AY31" s="71" t="e">
        <v>#N/A</v>
      </c>
      <c r="AZ31" s="71" t="e">
        <v>#N/A</v>
      </c>
      <c r="BA31" s="71" t="e">
        <v>#N/A</v>
      </c>
      <c r="BB31" s="71" t="e">
        <v>#N/A</v>
      </c>
      <c r="BC31" s="71" t="e">
        <v>#N/A</v>
      </c>
      <c r="BD31" s="71" t="e">
        <v>#N/A</v>
      </c>
      <c r="BE31" s="71" t="e">
        <v>#N/A</v>
      </c>
      <c r="BF31" s="71" t="e">
        <v>#N/A</v>
      </c>
      <c r="BG31" s="71" t="e">
        <v>#N/A</v>
      </c>
      <c r="BH31" s="71" t="e">
        <v>#N/A</v>
      </c>
      <c r="BI31" s="71" t="e">
        <v>#N/A</v>
      </c>
      <c r="BJ31" s="71" t="e">
        <v>#N/A</v>
      </c>
      <c r="BK31" s="71" t="e">
        <v>#N/A</v>
      </c>
      <c r="BL31" s="71" t="e">
        <v>#N/A</v>
      </c>
      <c r="BM31" s="71" t="e">
        <v>#N/A</v>
      </c>
      <c r="BN31" s="71" t="e">
        <v>#N/A</v>
      </c>
      <c r="BO31" s="71" t="e">
        <v>#N/A</v>
      </c>
      <c r="BP31" s="71" t="e">
        <v>#N/A</v>
      </c>
      <c r="BQ31" s="71" t="e">
        <v>#N/A</v>
      </c>
      <c r="BR31" s="71" t="e">
        <v>#N/A</v>
      </c>
      <c r="BS31" s="71" t="e">
        <v>#N/A</v>
      </c>
      <c r="BT31" s="71" t="e">
        <v>#N/A</v>
      </c>
      <c r="BU31" s="71" t="e">
        <v>#N/A</v>
      </c>
      <c r="BV31" s="71" t="e">
        <v>#N/A</v>
      </c>
      <c r="BW31" s="73" t="e">
        <v>#N/A</v>
      </c>
      <c r="BX31" s="73" t="e">
        <v>#N/A</v>
      </c>
      <c r="BY31" s="73" t="e">
        <v>#N/A</v>
      </c>
      <c r="BZ31" s="73" t="e">
        <v>#N/A</v>
      </c>
      <c r="CA31" s="73" t="e">
        <v>#N/A</v>
      </c>
      <c r="CB31" s="73" t="e">
        <v>#N/A</v>
      </c>
      <c r="CC31" s="71" t="e">
        <v>#N/A</v>
      </c>
      <c r="CD31" s="71" t="e">
        <v>#N/A</v>
      </c>
      <c r="CE31" s="71" t="e">
        <v>#N/A</v>
      </c>
      <c r="CF31" s="71" t="e">
        <v>#N/A</v>
      </c>
      <c r="CG31" s="71" t="e">
        <v>#N/A</v>
      </c>
      <c r="CH31" s="71" t="e">
        <v>#N/A</v>
      </c>
      <c r="CI31" s="71" t="e">
        <v>#N/A</v>
      </c>
      <c r="CJ31" s="71" t="e">
        <v>#N/A</v>
      </c>
      <c r="CK31" s="71" t="e">
        <v>#N/A</v>
      </c>
      <c r="CL31" s="71" t="e">
        <v>#N/A</v>
      </c>
      <c r="CM31" s="71" t="e">
        <v>#N/A</v>
      </c>
      <c r="CN31" s="71" t="e">
        <v>#N/A</v>
      </c>
      <c r="CO31" s="71" t="e">
        <v>#N/A</v>
      </c>
      <c r="CP31" s="71" t="e">
        <v>#N/A</v>
      </c>
    </row>
    <row r="32" spans="1:94" outlineLevel="2">
      <c r="A32" s="20" t="s">
        <v>64</v>
      </c>
      <c r="B32" s="13" t="s">
        <v>119</v>
      </c>
      <c r="C32" s="21" t="e">
        <v>#N/A</v>
      </c>
      <c r="D32" s="70" t="e">
        <v>#N/A</v>
      </c>
      <c r="E32" s="71" t="e">
        <v>#N/A</v>
      </c>
      <c r="F32" s="72" t="e">
        <v>#N/A</v>
      </c>
      <c r="G32" s="71" t="e">
        <v>#N/A</v>
      </c>
      <c r="H32" s="71" t="e">
        <v>#N/A</v>
      </c>
      <c r="I32" s="71" t="e">
        <v>#N/A</v>
      </c>
      <c r="J32" s="71" t="e">
        <v>#N/A</v>
      </c>
      <c r="K32" s="71" t="e">
        <v>#N/A</v>
      </c>
      <c r="L32" s="71" t="e">
        <v>#N/A</v>
      </c>
      <c r="M32" s="71" t="e">
        <v>#N/A</v>
      </c>
      <c r="N32" s="71" t="e">
        <v>#N/A</v>
      </c>
      <c r="O32" s="71" t="e">
        <v>#N/A</v>
      </c>
      <c r="P32" s="71" t="e">
        <v>#N/A</v>
      </c>
      <c r="Q32" s="71" t="e">
        <v>#N/A</v>
      </c>
      <c r="R32" s="71" t="e">
        <v>#N/A</v>
      </c>
      <c r="S32" s="71" t="e">
        <v>#N/A</v>
      </c>
      <c r="T32" s="71" t="e">
        <v>#N/A</v>
      </c>
      <c r="U32" s="71" t="e">
        <v>#N/A</v>
      </c>
      <c r="V32" s="71" t="e">
        <v>#N/A</v>
      </c>
      <c r="W32" s="71" t="e">
        <v>#N/A</v>
      </c>
      <c r="X32" s="71" t="e">
        <v>#N/A</v>
      </c>
      <c r="Y32" s="71" t="e">
        <v>#N/A</v>
      </c>
      <c r="Z32" s="71" t="e">
        <v>#N/A</v>
      </c>
      <c r="AA32" s="71" t="e">
        <v>#N/A</v>
      </c>
      <c r="AB32" s="71" t="e">
        <v>#N/A</v>
      </c>
      <c r="AC32" s="71" t="e">
        <v>#N/A</v>
      </c>
      <c r="AD32" s="71" t="e">
        <v>#N/A</v>
      </c>
      <c r="AE32" s="71" t="e">
        <v>#N/A</v>
      </c>
      <c r="AF32" s="71" t="e">
        <v>#N/A</v>
      </c>
      <c r="AG32" s="71" t="e">
        <v>#N/A</v>
      </c>
      <c r="AH32" s="71" t="e">
        <v>#N/A</v>
      </c>
      <c r="AI32" s="71" t="e">
        <v>#N/A</v>
      </c>
      <c r="AJ32" s="71" t="e">
        <v>#N/A</v>
      </c>
      <c r="AK32" s="71" t="e">
        <v>#N/A</v>
      </c>
      <c r="AL32" s="71" t="e">
        <v>#N/A</v>
      </c>
      <c r="AM32" s="71" t="e">
        <v>#N/A</v>
      </c>
      <c r="AN32" s="71" t="e">
        <v>#N/A</v>
      </c>
      <c r="AO32" s="71" t="e">
        <v>#N/A</v>
      </c>
      <c r="AP32" s="71" t="e">
        <v>#N/A</v>
      </c>
      <c r="AQ32" s="71" t="e">
        <v>#N/A</v>
      </c>
      <c r="AR32" s="71" t="e">
        <v>#N/A</v>
      </c>
      <c r="AS32" s="71" t="e">
        <v>#N/A</v>
      </c>
      <c r="AT32" s="71" t="e">
        <v>#N/A</v>
      </c>
      <c r="AU32" s="71" t="e">
        <v>#N/A</v>
      </c>
      <c r="AV32" s="71" t="e">
        <v>#N/A</v>
      </c>
      <c r="AW32" s="71" t="e">
        <v>#N/A</v>
      </c>
      <c r="AX32" s="71" t="e">
        <v>#N/A</v>
      </c>
      <c r="AY32" s="71" t="e">
        <v>#N/A</v>
      </c>
      <c r="AZ32" s="71" t="e">
        <v>#N/A</v>
      </c>
      <c r="BA32" s="71" t="e">
        <v>#N/A</v>
      </c>
      <c r="BB32" s="71" t="e">
        <v>#N/A</v>
      </c>
      <c r="BC32" s="71" t="e">
        <v>#N/A</v>
      </c>
      <c r="BD32" s="71" t="e">
        <v>#N/A</v>
      </c>
      <c r="BE32" s="71" t="e">
        <v>#N/A</v>
      </c>
      <c r="BF32" s="71" t="e">
        <v>#N/A</v>
      </c>
      <c r="BG32" s="71" t="e">
        <v>#N/A</v>
      </c>
      <c r="BH32" s="71" t="e">
        <v>#N/A</v>
      </c>
      <c r="BI32" s="71" t="e">
        <v>#N/A</v>
      </c>
      <c r="BJ32" s="71" t="e">
        <v>#N/A</v>
      </c>
      <c r="BK32" s="71" t="e">
        <v>#N/A</v>
      </c>
      <c r="BL32" s="71" t="e">
        <v>#N/A</v>
      </c>
      <c r="BM32" s="71" t="e">
        <v>#N/A</v>
      </c>
      <c r="BN32" s="71" t="e">
        <v>#N/A</v>
      </c>
      <c r="BO32" s="71" t="e">
        <v>#N/A</v>
      </c>
      <c r="BP32" s="71" t="e">
        <v>#N/A</v>
      </c>
      <c r="BQ32" s="71" t="e">
        <v>#N/A</v>
      </c>
      <c r="BR32" s="71" t="e">
        <v>#N/A</v>
      </c>
      <c r="BS32" s="71" t="e">
        <v>#N/A</v>
      </c>
      <c r="BT32" s="71" t="e">
        <v>#N/A</v>
      </c>
      <c r="BU32" s="71" t="e">
        <v>#N/A</v>
      </c>
      <c r="BV32" s="71" t="e">
        <v>#N/A</v>
      </c>
      <c r="BW32" s="73" t="e">
        <v>#N/A</v>
      </c>
      <c r="BX32" s="73" t="e">
        <v>#N/A</v>
      </c>
      <c r="BY32" s="73" t="e">
        <v>#N/A</v>
      </c>
      <c r="BZ32" s="73" t="e">
        <v>#N/A</v>
      </c>
      <c r="CA32" s="73" t="e">
        <v>#N/A</v>
      </c>
      <c r="CB32" s="73" t="e">
        <v>#N/A</v>
      </c>
      <c r="CC32" s="71" t="e">
        <v>#N/A</v>
      </c>
      <c r="CD32" s="71" t="e">
        <v>#N/A</v>
      </c>
      <c r="CE32" s="71" t="e">
        <v>#N/A</v>
      </c>
      <c r="CF32" s="71" t="e">
        <v>#N/A</v>
      </c>
      <c r="CG32" s="71" t="e">
        <v>#N/A</v>
      </c>
      <c r="CH32" s="71" t="e">
        <v>#N/A</v>
      </c>
      <c r="CI32" s="71" t="e">
        <v>#N/A</v>
      </c>
      <c r="CJ32" s="71" t="e">
        <v>#N/A</v>
      </c>
      <c r="CK32" s="71" t="e">
        <v>#N/A</v>
      </c>
      <c r="CL32" s="71" t="e">
        <v>#N/A</v>
      </c>
      <c r="CM32" s="71" t="e">
        <v>#N/A</v>
      </c>
      <c r="CN32" s="71" t="e">
        <v>#N/A</v>
      </c>
      <c r="CO32" s="71" t="e">
        <v>#N/A</v>
      </c>
      <c r="CP32" s="71" t="e">
        <v>#N/A</v>
      </c>
    </row>
    <row r="33" spans="1:94" outlineLevel="2">
      <c r="A33" s="20" t="s">
        <v>48</v>
      </c>
      <c r="B33" s="13" t="s">
        <v>120</v>
      </c>
      <c r="C33" s="21" t="e">
        <v>#N/A</v>
      </c>
      <c r="D33" s="70" t="e">
        <v>#N/A</v>
      </c>
      <c r="E33" s="71" t="e">
        <v>#N/A</v>
      </c>
      <c r="F33" s="72" t="e">
        <v>#N/A</v>
      </c>
      <c r="G33" s="71" t="e">
        <v>#N/A</v>
      </c>
      <c r="H33" s="71" t="e">
        <v>#N/A</v>
      </c>
      <c r="I33" s="71" t="e">
        <v>#N/A</v>
      </c>
      <c r="J33" s="71" t="e">
        <v>#N/A</v>
      </c>
      <c r="K33" s="71" t="e">
        <v>#N/A</v>
      </c>
      <c r="L33" s="71" t="e">
        <v>#N/A</v>
      </c>
      <c r="M33" s="71" t="e">
        <v>#N/A</v>
      </c>
      <c r="N33" s="71" t="e">
        <v>#N/A</v>
      </c>
      <c r="O33" s="71" t="e">
        <v>#N/A</v>
      </c>
      <c r="P33" s="71" t="e">
        <v>#N/A</v>
      </c>
      <c r="Q33" s="71" t="e">
        <v>#N/A</v>
      </c>
      <c r="R33" s="71" t="e">
        <v>#N/A</v>
      </c>
      <c r="S33" s="71" t="e">
        <v>#N/A</v>
      </c>
      <c r="T33" s="71" t="e">
        <v>#N/A</v>
      </c>
      <c r="U33" s="71" t="e">
        <v>#N/A</v>
      </c>
      <c r="V33" s="71" t="e">
        <v>#N/A</v>
      </c>
      <c r="W33" s="71" t="e">
        <v>#N/A</v>
      </c>
      <c r="X33" s="71" t="e">
        <v>#N/A</v>
      </c>
      <c r="Y33" s="71" t="e">
        <v>#N/A</v>
      </c>
      <c r="Z33" s="71" t="e">
        <v>#N/A</v>
      </c>
      <c r="AA33" s="71" t="e">
        <v>#N/A</v>
      </c>
      <c r="AB33" s="71" t="e">
        <v>#N/A</v>
      </c>
      <c r="AC33" s="71" t="e">
        <v>#N/A</v>
      </c>
      <c r="AD33" s="71" t="e">
        <v>#N/A</v>
      </c>
      <c r="AE33" s="71" t="e">
        <v>#N/A</v>
      </c>
      <c r="AF33" s="71" t="e">
        <v>#N/A</v>
      </c>
      <c r="AG33" s="71" t="e">
        <v>#N/A</v>
      </c>
      <c r="AH33" s="71" t="e">
        <v>#N/A</v>
      </c>
      <c r="AI33" s="71" t="e">
        <v>#N/A</v>
      </c>
      <c r="AJ33" s="71" t="e">
        <v>#N/A</v>
      </c>
      <c r="AK33" s="71" t="e">
        <v>#N/A</v>
      </c>
      <c r="AL33" s="71" t="e">
        <v>#N/A</v>
      </c>
      <c r="AM33" s="71" t="e">
        <v>#N/A</v>
      </c>
      <c r="AN33" s="71" t="e">
        <v>#N/A</v>
      </c>
      <c r="AO33" s="71" t="e">
        <v>#N/A</v>
      </c>
      <c r="AP33" s="71" t="e">
        <v>#N/A</v>
      </c>
      <c r="AQ33" s="71" t="e">
        <v>#N/A</v>
      </c>
      <c r="AR33" s="71" t="e">
        <v>#N/A</v>
      </c>
      <c r="AS33" s="71" t="e">
        <v>#N/A</v>
      </c>
      <c r="AT33" s="71" t="e">
        <v>#N/A</v>
      </c>
      <c r="AU33" s="71" t="e">
        <v>#N/A</v>
      </c>
      <c r="AV33" s="71" t="e">
        <v>#N/A</v>
      </c>
      <c r="AW33" s="71" t="e">
        <v>#N/A</v>
      </c>
      <c r="AX33" s="71" t="e">
        <v>#N/A</v>
      </c>
      <c r="AY33" s="71" t="e">
        <v>#N/A</v>
      </c>
      <c r="AZ33" s="71" t="e">
        <v>#N/A</v>
      </c>
      <c r="BA33" s="71" t="e">
        <v>#N/A</v>
      </c>
      <c r="BB33" s="71" t="e">
        <v>#N/A</v>
      </c>
      <c r="BC33" s="71" t="e">
        <v>#N/A</v>
      </c>
      <c r="BD33" s="71" t="e">
        <v>#N/A</v>
      </c>
      <c r="BE33" s="71" t="e">
        <v>#N/A</v>
      </c>
      <c r="BF33" s="71" t="e">
        <v>#N/A</v>
      </c>
      <c r="BG33" s="71" t="e">
        <v>#N/A</v>
      </c>
      <c r="BH33" s="71" t="e">
        <v>#N/A</v>
      </c>
      <c r="BI33" s="71" t="e">
        <v>#N/A</v>
      </c>
      <c r="BJ33" s="71" t="e">
        <v>#N/A</v>
      </c>
      <c r="BK33" s="71" t="e">
        <v>#N/A</v>
      </c>
      <c r="BL33" s="71" t="e">
        <v>#N/A</v>
      </c>
      <c r="BM33" s="71" t="e">
        <v>#N/A</v>
      </c>
      <c r="BN33" s="71" t="e">
        <v>#N/A</v>
      </c>
      <c r="BO33" s="71" t="e">
        <v>#N/A</v>
      </c>
      <c r="BP33" s="71" t="e">
        <v>#N/A</v>
      </c>
      <c r="BQ33" s="71" t="e">
        <v>#N/A</v>
      </c>
      <c r="BR33" s="71" t="e">
        <v>#N/A</v>
      </c>
      <c r="BS33" s="71" t="e">
        <v>#N/A</v>
      </c>
      <c r="BT33" s="71" t="e">
        <v>#N/A</v>
      </c>
      <c r="BU33" s="71" t="e">
        <v>#N/A</v>
      </c>
      <c r="BV33" s="71" t="e">
        <v>#N/A</v>
      </c>
      <c r="BW33" s="73" t="e">
        <v>#N/A</v>
      </c>
      <c r="BX33" s="73" t="e">
        <v>#N/A</v>
      </c>
      <c r="BY33" s="73" t="e">
        <v>#N/A</v>
      </c>
      <c r="BZ33" s="73" t="e">
        <v>#N/A</v>
      </c>
      <c r="CA33" s="73" t="e">
        <v>#N/A</v>
      </c>
      <c r="CB33" s="73" t="e">
        <v>#N/A</v>
      </c>
      <c r="CC33" s="71" t="e">
        <v>#N/A</v>
      </c>
      <c r="CD33" s="71" t="e">
        <v>#N/A</v>
      </c>
      <c r="CE33" s="71" t="e">
        <v>#N/A</v>
      </c>
      <c r="CF33" s="71" t="e">
        <v>#N/A</v>
      </c>
      <c r="CG33" s="71" t="e">
        <v>#N/A</v>
      </c>
      <c r="CH33" s="71" t="e">
        <v>#N/A</v>
      </c>
      <c r="CI33" s="71" t="e">
        <v>#N/A</v>
      </c>
      <c r="CJ33" s="71" t="e">
        <v>#N/A</v>
      </c>
      <c r="CK33" s="71" t="e">
        <v>#N/A</v>
      </c>
      <c r="CL33" s="71" t="e">
        <v>#N/A</v>
      </c>
      <c r="CM33" s="71" t="e">
        <v>#N/A</v>
      </c>
      <c r="CN33" s="71" t="e">
        <v>#N/A</v>
      </c>
      <c r="CO33" s="71" t="e">
        <v>#N/A</v>
      </c>
      <c r="CP33" s="71" t="e">
        <v>#N/A</v>
      </c>
    </row>
    <row r="34" spans="1:94" outlineLevel="2">
      <c r="A34" s="18" t="s">
        <v>49</v>
      </c>
      <c r="B34" s="13" t="s">
        <v>121</v>
      </c>
      <c r="C34" s="21" t="e">
        <v>#N/A</v>
      </c>
      <c r="D34" s="70" t="e">
        <v>#N/A</v>
      </c>
      <c r="E34" s="71" t="e">
        <v>#N/A</v>
      </c>
      <c r="F34" s="72" t="e">
        <v>#N/A</v>
      </c>
      <c r="G34" s="71" t="e">
        <v>#N/A</v>
      </c>
      <c r="H34" s="71" t="e">
        <v>#N/A</v>
      </c>
      <c r="I34" s="71" t="e">
        <v>#N/A</v>
      </c>
      <c r="J34" s="71" t="e">
        <v>#N/A</v>
      </c>
      <c r="K34" s="71" t="e">
        <v>#N/A</v>
      </c>
      <c r="L34" s="71" t="e">
        <v>#N/A</v>
      </c>
      <c r="M34" s="71" t="e">
        <v>#N/A</v>
      </c>
      <c r="N34" s="71" t="e">
        <v>#N/A</v>
      </c>
      <c r="O34" s="71" t="e">
        <v>#N/A</v>
      </c>
      <c r="P34" s="71" t="e">
        <v>#N/A</v>
      </c>
      <c r="Q34" s="71" t="e">
        <v>#N/A</v>
      </c>
      <c r="R34" s="71" t="e">
        <v>#N/A</v>
      </c>
      <c r="S34" s="71" t="e">
        <v>#N/A</v>
      </c>
      <c r="T34" s="71" t="e">
        <v>#N/A</v>
      </c>
      <c r="U34" s="71" t="e">
        <v>#N/A</v>
      </c>
      <c r="V34" s="71" t="e">
        <v>#N/A</v>
      </c>
      <c r="W34" s="71" t="e">
        <v>#N/A</v>
      </c>
      <c r="X34" s="71" t="e">
        <v>#N/A</v>
      </c>
      <c r="Y34" s="71" t="e">
        <v>#N/A</v>
      </c>
      <c r="Z34" s="71" t="e">
        <v>#N/A</v>
      </c>
      <c r="AA34" s="71" t="e">
        <v>#N/A</v>
      </c>
      <c r="AB34" s="71" t="e">
        <v>#N/A</v>
      </c>
      <c r="AC34" s="71" t="e">
        <v>#N/A</v>
      </c>
      <c r="AD34" s="71" t="e">
        <v>#N/A</v>
      </c>
      <c r="AE34" s="71" t="e">
        <v>#N/A</v>
      </c>
      <c r="AF34" s="71" t="e">
        <v>#N/A</v>
      </c>
      <c r="AG34" s="71" t="e">
        <v>#N/A</v>
      </c>
      <c r="AH34" s="71" t="e">
        <v>#N/A</v>
      </c>
      <c r="AI34" s="71" t="e">
        <v>#N/A</v>
      </c>
      <c r="AJ34" s="71" t="e">
        <v>#N/A</v>
      </c>
      <c r="AK34" s="71" t="e">
        <v>#N/A</v>
      </c>
      <c r="AL34" s="71" t="e">
        <v>#N/A</v>
      </c>
      <c r="AM34" s="71" t="e">
        <v>#N/A</v>
      </c>
      <c r="AN34" s="71" t="e">
        <v>#N/A</v>
      </c>
      <c r="AO34" s="71" t="e">
        <v>#N/A</v>
      </c>
      <c r="AP34" s="71" t="e">
        <v>#N/A</v>
      </c>
      <c r="AQ34" s="71" t="e">
        <v>#N/A</v>
      </c>
      <c r="AR34" s="71" t="e">
        <v>#N/A</v>
      </c>
      <c r="AS34" s="71" t="e">
        <v>#N/A</v>
      </c>
      <c r="AT34" s="71" t="e">
        <v>#N/A</v>
      </c>
      <c r="AU34" s="71" t="e">
        <v>#N/A</v>
      </c>
      <c r="AV34" s="71" t="e">
        <v>#N/A</v>
      </c>
      <c r="AW34" s="71" t="e">
        <v>#N/A</v>
      </c>
      <c r="AX34" s="71" t="e">
        <v>#N/A</v>
      </c>
      <c r="AY34" s="71" t="e">
        <v>#N/A</v>
      </c>
      <c r="AZ34" s="71" t="e">
        <v>#N/A</v>
      </c>
      <c r="BA34" s="71" t="e">
        <v>#N/A</v>
      </c>
      <c r="BB34" s="71" t="e">
        <v>#N/A</v>
      </c>
      <c r="BC34" s="71" t="e">
        <v>#N/A</v>
      </c>
      <c r="BD34" s="71" t="e">
        <v>#N/A</v>
      </c>
      <c r="BE34" s="71" t="e">
        <v>#N/A</v>
      </c>
      <c r="BF34" s="71" t="e">
        <v>#N/A</v>
      </c>
      <c r="BG34" s="71" t="e">
        <v>#N/A</v>
      </c>
      <c r="BH34" s="71" t="e">
        <v>#N/A</v>
      </c>
      <c r="BI34" s="71" t="e">
        <v>#N/A</v>
      </c>
      <c r="BJ34" s="71" t="e">
        <v>#N/A</v>
      </c>
      <c r="BK34" s="71" t="e">
        <v>#N/A</v>
      </c>
      <c r="BL34" s="71" t="e">
        <v>#N/A</v>
      </c>
      <c r="BM34" s="71" t="e">
        <v>#N/A</v>
      </c>
      <c r="BN34" s="71" t="e">
        <v>#N/A</v>
      </c>
      <c r="BO34" s="71" t="e">
        <v>#N/A</v>
      </c>
      <c r="BP34" s="71" t="e">
        <v>#N/A</v>
      </c>
      <c r="BQ34" s="71" t="e">
        <v>#N/A</v>
      </c>
      <c r="BR34" s="71" t="e">
        <v>#N/A</v>
      </c>
      <c r="BS34" s="71" t="e">
        <v>#N/A</v>
      </c>
      <c r="BT34" s="71" t="e">
        <v>#N/A</v>
      </c>
      <c r="BU34" s="71" t="e">
        <v>#N/A</v>
      </c>
      <c r="BV34" s="71" t="e">
        <v>#N/A</v>
      </c>
      <c r="BW34" s="73" t="e">
        <v>#N/A</v>
      </c>
      <c r="BX34" s="73" t="e">
        <v>#N/A</v>
      </c>
      <c r="BY34" s="73" t="e">
        <v>#N/A</v>
      </c>
      <c r="BZ34" s="73" t="e">
        <v>#N/A</v>
      </c>
      <c r="CA34" s="73" t="e">
        <v>#N/A</v>
      </c>
      <c r="CB34" s="73" t="e">
        <v>#N/A</v>
      </c>
      <c r="CC34" s="71" t="e">
        <v>#N/A</v>
      </c>
      <c r="CD34" s="71" t="e">
        <v>#N/A</v>
      </c>
      <c r="CE34" s="71" t="e">
        <v>#N/A</v>
      </c>
      <c r="CF34" s="71" t="e">
        <v>#N/A</v>
      </c>
      <c r="CG34" s="71" t="e">
        <v>#N/A</v>
      </c>
      <c r="CH34" s="71" t="e">
        <v>#N/A</v>
      </c>
      <c r="CI34" s="71" t="e">
        <v>#N/A</v>
      </c>
      <c r="CJ34" s="71" t="e">
        <v>#N/A</v>
      </c>
      <c r="CK34" s="71" t="e">
        <v>#N/A</v>
      </c>
      <c r="CL34" s="71" t="e">
        <v>#N/A</v>
      </c>
      <c r="CM34" s="71" t="e">
        <v>#N/A</v>
      </c>
      <c r="CN34" s="71" t="e">
        <v>#N/A</v>
      </c>
      <c r="CO34" s="71" t="e">
        <v>#N/A</v>
      </c>
      <c r="CP34" s="71" t="e">
        <v>#N/A</v>
      </c>
    </row>
    <row r="35" spans="1:94" outlineLevel="2">
      <c r="A35" s="20" t="s">
        <v>50</v>
      </c>
      <c r="B35" s="13" t="s">
        <v>122</v>
      </c>
      <c r="C35" s="21" t="e">
        <v>#N/A</v>
      </c>
      <c r="D35" s="70" t="e">
        <v>#N/A</v>
      </c>
      <c r="E35" s="71" t="e">
        <v>#N/A</v>
      </c>
      <c r="F35" s="72" t="e">
        <v>#N/A</v>
      </c>
      <c r="G35" s="71" t="e">
        <v>#N/A</v>
      </c>
      <c r="H35" s="71" t="e">
        <v>#N/A</v>
      </c>
      <c r="I35" s="71" t="e">
        <v>#N/A</v>
      </c>
      <c r="J35" s="71" t="e">
        <v>#N/A</v>
      </c>
      <c r="K35" s="71" t="e">
        <v>#N/A</v>
      </c>
      <c r="L35" s="71" t="e">
        <v>#N/A</v>
      </c>
      <c r="M35" s="71" t="e">
        <v>#N/A</v>
      </c>
      <c r="N35" s="71" t="e">
        <v>#N/A</v>
      </c>
      <c r="O35" s="71" t="e">
        <v>#N/A</v>
      </c>
      <c r="P35" s="71" t="e">
        <v>#N/A</v>
      </c>
      <c r="Q35" s="71" t="e">
        <v>#N/A</v>
      </c>
      <c r="R35" s="71" t="e">
        <v>#N/A</v>
      </c>
      <c r="S35" s="71" t="e">
        <v>#N/A</v>
      </c>
      <c r="T35" s="71" t="e">
        <v>#N/A</v>
      </c>
      <c r="U35" s="71" t="e">
        <v>#N/A</v>
      </c>
      <c r="V35" s="71" t="e">
        <v>#N/A</v>
      </c>
      <c r="W35" s="71" t="e">
        <v>#N/A</v>
      </c>
      <c r="X35" s="71" t="e">
        <v>#N/A</v>
      </c>
      <c r="Y35" s="71" t="e">
        <v>#N/A</v>
      </c>
      <c r="Z35" s="71" t="e">
        <v>#N/A</v>
      </c>
      <c r="AA35" s="71" t="e">
        <v>#N/A</v>
      </c>
      <c r="AB35" s="71" t="e">
        <v>#N/A</v>
      </c>
      <c r="AC35" s="71" t="e">
        <v>#N/A</v>
      </c>
      <c r="AD35" s="71" t="e">
        <v>#N/A</v>
      </c>
      <c r="AE35" s="71" t="e">
        <v>#N/A</v>
      </c>
      <c r="AF35" s="71" t="e">
        <v>#N/A</v>
      </c>
      <c r="AG35" s="71" t="e">
        <v>#N/A</v>
      </c>
      <c r="AH35" s="71" t="e">
        <v>#N/A</v>
      </c>
      <c r="AI35" s="71" t="e">
        <v>#N/A</v>
      </c>
      <c r="AJ35" s="71" t="e">
        <v>#N/A</v>
      </c>
      <c r="AK35" s="71" t="e">
        <v>#N/A</v>
      </c>
      <c r="AL35" s="71" t="e">
        <v>#N/A</v>
      </c>
      <c r="AM35" s="71" t="e">
        <v>#N/A</v>
      </c>
      <c r="AN35" s="71" t="e">
        <v>#N/A</v>
      </c>
      <c r="AO35" s="71" t="e">
        <v>#N/A</v>
      </c>
      <c r="AP35" s="71" t="e">
        <v>#N/A</v>
      </c>
      <c r="AQ35" s="71" t="e">
        <v>#N/A</v>
      </c>
      <c r="AR35" s="71" t="e">
        <v>#N/A</v>
      </c>
      <c r="AS35" s="71" t="e">
        <v>#N/A</v>
      </c>
      <c r="AT35" s="71" t="e">
        <v>#N/A</v>
      </c>
      <c r="AU35" s="71" t="e">
        <v>#N/A</v>
      </c>
      <c r="AV35" s="71" t="e">
        <v>#N/A</v>
      </c>
      <c r="AW35" s="71" t="e">
        <v>#N/A</v>
      </c>
      <c r="AX35" s="71" t="e">
        <v>#N/A</v>
      </c>
      <c r="AY35" s="71" t="e">
        <v>#N/A</v>
      </c>
      <c r="AZ35" s="71" t="e">
        <v>#N/A</v>
      </c>
      <c r="BA35" s="71" t="e">
        <v>#N/A</v>
      </c>
      <c r="BB35" s="71" t="e">
        <v>#N/A</v>
      </c>
      <c r="BC35" s="71" t="e">
        <v>#N/A</v>
      </c>
      <c r="BD35" s="71" t="e">
        <v>#N/A</v>
      </c>
      <c r="BE35" s="71" t="e">
        <v>#N/A</v>
      </c>
      <c r="BF35" s="71" t="e">
        <v>#N/A</v>
      </c>
      <c r="BG35" s="71" t="e">
        <v>#N/A</v>
      </c>
      <c r="BH35" s="71" t="e">
        <v>#N/A</v>
      </c>
      <c r="BI35" s="71" t="e">
        <v>#N/A</v>
      </c>
      <c r="BJ35" s="71" t="e">
        <v>#N/A</v>
      </c>
      <c r="BK35" s="71" t="e">
        <v>#N/A</v>
      </c>
      <c r="BL35" s="71" t="e">
        <v>#N/A</v>
      </c>
      <c r="BM35" s="71" t="e">
        <v>#N/A</v>
      </c>
      <c r="BN35" s="71" t="e">
        <v>#N/A</v>
      </c>
      <c r="BO35" s="71" t="e">
        <v>#N/A</v>
      </c>
      <c r="BP35" s="71" t="e">
        <v>#N/A</v>
      </c>
      <c r="BQ35" s="71" t="e">
        <v>#N/A</v>
      </c>
      <c r="BR35" s="71" t="e">
        <v>#N/A</v>
      </c>
      <c r="BS35" s="71" t="e">
        <v>#N/A</v>
      </c>
      <c r="BT35" s="71" t="e">
        <v>#N/A</v>
      </c>
      <c r="BU35" s="71" t="e">
        <v>#N/A</v>
      </c>
      <c r="BV35" s="71" t="e">
        <v>#N/A</v>
      </c>
      <c r="BW35" s="73" t="e">
        <v>#N/A</v>
      </c>
      <c r="BX35" s="73" t="e">
        <v>#N/A</v>
      </c>
      <c r="BY35" s="73" t="e">
        <v>#N/A</v>
      </c>
      <c r="BZ35" s="73" t="e">
        <v>#N/A</v>
      </c>
      <c r="CA35" s="73" t="e">
        <v>#N/A</v>
      </c>
      <c r="CB35" s="73" t="e">
        <v>#N/A</v>
      </c>
      <c r="CC35" s="71" t="e">
        <v>#N/A</v>
      </c>
      <c r="CD35" s="71" t="e">
        <v>#N/A</v>
      </c>
      <c r="CE35" s="71" t="e">
        <v>#N/A</v>
      </c>
      <c r="CF35" s="71" t="e">
        <v>#N/A</v>
      </c>
      <c r="CG35" s="71" t="e">
        <v>#N/A</v>
      </c>
      <c r="CH35" s="71" t="e">
        <v>#N/A</v>
      </c>
      <c r="CI35" s="71" t="e">
        <v>#N/A</v>
      </c>
      <c r="CJ35" s="71" t="e">
        <v>#N/A</v>
      </c>
      <c r="CK35" s="71" t="e">
        <v>#N/A</v>
      </c>
      <c r="CL35" s="71" t="e">
        <v>#N/A</v>
      </c>
      <c r="CM35" s="71" t="e">
        <v>#N/A</v>
      </c>
      <c r="CN35" s="71" t="e">
        <v>#N/A</v>
      </c>
      <c r="CO35" s="71" t="e">
        <v>#N/A</v>
      </c>
      <c r="CP35" s="71" t="e">
        <v>#N/A</v>
      </c>
    </row>
    <row r="36" spans="1:94" outlineLevel="2">
      <c r="A36" s="20" t="s">
        <v>51</v>
      </c>
      <c r="B36" s="13" t="s">
        <v>123</v>
      </c>
      <c r="C36" s="21" t="e">
        <v>#N/A</v>
      </c>
      <c r="D36" s="70" t="e">
        <v>#N/A</v>
      </c>
      <c r="E36" s="71" t="e">
        <v>#N/A</v>
      </c>
      <c r="F36" s="72" t="e">
        <v>#N/A</v>
      </c>
      <c r="G36" s="71" t="e">
        <v>#N/A</v>
      </c>
      <c r="H36" s="71" t="e">
        <v>#N/A</v>
      </c>
      <c r="I36" s="71" t="e">
        <v>#N/A</v>
      </c>
      <c r="J36" s="71" t="e">
        <v>#N/A</v>
      </c>
      <c r="K36" s="71" t="e">
        <v>#N/A</v>
      </c>
      <c r="L36" s="71" t="e">
        <v>#N/A</v>
      </c>
      <c r="M36" s="71" t="e">
        <v>#N/A</v>
      </c>
      <c r="N36" s="71" t="e">
        <v>#N/A</v>
      </c>
      <c r="O36" s="71" t="e">
        <v>#N/A</v>
      </c>
      <c r="P36" s="71" t="e">
        <v>#N/A</v>
      </c>
      <c r="Q36" s="71" t="e">
        <v>#N/A</v>
      </c>
      <c r="R36" s="71" t="e">
        <v>#N/A</v>
      </c>
      <c r="S36" s="71" t="e">
        <v>#N/A</v>
      </c>
      <c r="T36" s="71" t="e">
        <v>#N/A</v>
      </c>
      <c r="U36" s="71" t="e">
        <v>#N/A</v>
      </c>
      <c r="V36" s="71" t="e">
        <v>#N/A</v>
      </c>
      <c r="W36" s="71" t="e">
        <v>#N/A</v>
      </c>
      <c r="X36" s="71" t="e">
        <v>#N/A</v>
      </c>
      <c r="Y36" s="71" t="e">
        <v>#N/A</v>
      </c>
      <c r="Z36" s="71" t="e">
        <v>#N/A</v>
      </c>
      <c r="AA36" s="71" t="e">
        <v>#N/A</v>
      </c>
      <c r="AB36" s="71" t="e">
        <v>#N/A</v>
      </c>
      <c r="AC36" s="71" t="e">
        <v>#N/A</v>
      </c>
      <c r="AD36" s="71" t="e">
        <v>#N/A</v>
      </c>
      <c r="AE36" s="71" t="e">
        <v>#N/A</v>
      </c>
      <c r="AF36" s="71" t="e">
        <v>#N/A</v>
      </c>
      <c r="AG36" s="71" t="e">
        <v>#N/A</v>
      </c>
      <c r="AH36" s="71" t="e">
        <v>#N/A</v>
      </c>
      <c r="AI36" s="71" t="e">
        <v>#N/A</v>
      </c>
      <c r="AJ36" s="71" t="e">
        <v>#N/A</v>
      </c>
      <c r="AK36" s="71" t="e">
        <v>#N/A</v>
      </c>
      <c r="AL36" s="71" t="e">
        <v>#N/A</v>
      </c>
      <c r="AM36" s="71" t="e">
        <v>#N/A</v>
      </c>
      <c r="AN36" s="71" t="e">
        <v>#N/A</v>
      </c>
      <c r="AO36" s="71" t="e">
        <v>#N/A</v>
      </c>
      <c r="AP36" s="71" t="e">
        <v>#N/A</v>
      </c>
      <c r="AQ36" s="71" t="e">
        <v>#N/A</v>
      </c>
      <c r="AR36" s="71" t="e">
        <v>#N/A</v>
      </c>
      <c r="AS36" s="71" t="e">
        <v>#N/A</v>
      </c>
      <c r="AT36" s="71" t="e">
        <v>#N/A</v>
      </c>
      <c r="AU36" s="71" t="e">
        <v>#N/A</v>
      </c>
      <c r="AV36" s="71" t="e">
        <v>#N/A</v>
      </c>
      <c r="AW36" s="71" t="e">
        <v>#N/A</v>
      </c>
      <c r="AX36" s="71" t="e">
        <v>#N/A</v>
      </c>
      <c r="AY36" s="71" t="e">
        <v>#N/A</v>
      </c>
      <c r="AZ36" s="71" t="e">
        <v>#N/A</v>
      </c>
      <c r="BA36" s="71" t="e">
        <v>#N/A</v>
      </c>
      <c r="BB36" s="71" t="e">
        <v>#N/A</v>
      </c>
      <c r="BC36" s="71" t="e">
        <v>#N/A</v>
      </c>
      <c r="BD36" s="71" t="e">
        <v>#N/A</v>
      </c>
      <c r="BE36" s="71" t="e">
        <v>#N/A</v>
      </c>
      <c r="BF36" s="71" t="e">
        <v>#N/A</v>
      </c>
      <c r="BG36" s="71" t="e">
        <v>#N/A</v>
      </c>
      <c r="BH36" s="71" t="e">
        <v>#N/A</v>
      </c>
      <c r="BI36" s="71" t="e">
        <v>#N/A</v>
      </c>
      <c r="BJ36" s="71" t="e">
        <v>#N/A</v>
      </c>
      <c r="BK36" s="71" t="e">
        <v>#N/A</v>
      </c>
      <c r="BL36" s="71" t="e">
        <v>#N/A</v>
      </c>
      <c r="BM36" s="71" t="e">
        <v>#N/A</v>
      </c>
      <c r="BN36" s="71" t="e">
        <v>#N/A</v>
      </c>
      <c r="BO36" s="71" t="e">
        <v>#N/A</v>
      </c>
      <c r="BP36" s="71" t="e">
        <v>#N/A</v>
      </c>
      <c r="BQ36" s="71" t="e">
        <v>#N/A</v>
      </c>
      <c r="BR36" s="71" t="e">
        <v>#N/A</v>
      </c>
      <c r="BS36" s="71" t="e">
        <v>#N/A</v>
      </c>
      <c r="BT36" s="71" t="e">
        <v>#N/A</v>
      </c>
      <c r="BU36" s="71" t="e">
        <v>#N/A</v>
      </c>
      <c r="BV36" s="71" t="e">
        <v>#N/A</v>
      </c>
      <c r="BW36" s="73" t="e">
        <v>#N/A</v>
      </c>
      <c r="BX36" s="73" t="e">
        <v>#N/A</v>
      </c>
      <c r="BY36" s="73" t="e">
        <v>#N/A</v>
      </c>
      <c r="BZ36" s="73" t="e">
        <v>#N/A</v>
      </c>
      <c r="CA36" s="73" t="e">
        <v>#N/A</v>
      </c>
      <c r="CB36" s="73" t="e">
        <v>#N/A</v>
      </c>
      <c r="CC36" s="71" t="e">
        <v>#N/A</v>
      </c>
      <c r="CD36" s="71" t="e">
        <v>#N/A</v>
      </c>
      <c r="CE36" s="71" t="e">
        <v>#N/A</v>
      </c>
      <c r="CF36" s="71" t="e">
        <v>#N/A</v>
      </c>
      <c r="CG36" s="71" t="e">
        <v>#N/A</v>
      </c>
      <c r="CH36" s="71" t="e">
        <v>#N/A</v>
      </c>
      <c r="CI36" s="71" t="e">
        <v>#N/A</v>
      </c>
      <c r="CJ36" s="71" t="e">
        <v>#N/A</v>
      </c>
      <c r="CK36" s="71" t="e">
        <v>#N/A</v>
      </c>
      <c r="CL36" s="71" t="e">
        <v>#N/A</v>
      </c>
      <c r="CM36" s="71" t="e">
        <v>#N/A</v>
      </c>
      <c r="CN36" s="71" t="e">
        <v>#N/A</v>
      </c>
      <c r="CO36" s="71" t="e">
        <v>#N/A</v>
      </c>
      <c r="CP36" s="71" t="e">
        <v>#N/A</v>
      </c>
    </row>
    <row r="37" spans="1:94" outlineLevel="1">
      <c r="A37" s="18" t="s">
        <v>52</v>
      </c>
      <c r="B37" s="13" t="s">
        <v>124</v>
      </c>
      <c r="C37" s="21" t="e">
        <v>#N/A</v>
      </c>
      <c r="D37" s="70" t="e">
        <v>#N/A</v>
      </c>
      <c r="E37" s="71" t="e">
        <v>#N/A</v>
      </c>
      <c r="F37" s="72" t="e">
        <v>#N/A</v>
      </c>
      <c r="G37" s="71" t="e">
        <v>#N/A</v>
      </c>
      <c r="H37" s="71" t="e">
        <v>#N/A</v>
      </c>
      <c r="I37" s="71" t="e">
        <v>#N/A</v>
      </c>
      <c r="J37" s="71" t="e">
        <v>#N/A</v>
      </c>
      <c r="K37" s="71" t="e">
        <v>#N/A</v>
      </c>
      <c r="L37" s="71" t="e">
        <v>#N/A</v>
      </c>
      <c r="M37" s="71" t="e">
        <v>#N/A</v>
      </c>
      <c r="N37" s="71" t="e">
        <v>#N/A</v>
      </c>
      <c r="O37" s="71" t="e">
        <v>#N/A</v>
      </c>
      <c r="P37" s="71" t="e">
        <v>#N/A</v>
      </c>
      <c r="Q37" s="71" t="e">
        <v>#N/A</v>
      </c>
      <c r="R37" s="71" t="e">
        <v>#N/A</v>
      </c>
      <c r="S37" s="71" t="e">
        <v>#N/A</v>
      </c>
      <c r="T37" s="71" t="e">
        <v>#N/A</v>
      </c>
      <c r="U37" s="71" t="e">
        <v>#N/A</v>
      </c>
      <c r="V37" s="71" t="e">
        <v>#N/A</v>
      </c>
      <c r="W37" s="71" t="e">
        <v>#N/A</v>
      </c>
      <c r="X37" s="71" t="e">
        <v>#N/A</v>
      </c>
      <c r="Y37" s="71" t="e">
        <v>#N/A</v>
      </c>
      <c r="Z37" s="71" t="e">
        <v>#N/A</v>
      </c>
      <c r="AA37" s="71" t="e">
        <v>#N/A</v>
      </c>
      <c r="AB37" s="71" t="e">
        <v>#N/A</v>
      </c>
      <c r="AC37" s="71" t="e">
        <v>#N/A</v>
      </c>
      <c r="AD37" s="71" t="e">
        <v>#N/A</v>
      </c>
      <c r="AE37" s="71" t="e">
        <v>#N/A</v>
      </c>
      <c r="AF37" s="71" t="e">
        <v>#N/A</v>
      </c>
      <c r="AG37" s="71" t="e">
        <v>#N/A</v>
      </c>
      <c r="AH37" s="71" t="e">
        <v>#N/A</v>
      </c>
      <c r="AI37" s="71" t="e">
        <v>#N/A</v>
      </c>
      <c r="AJ37" s="71" t="e">
        <v>#N/A</v>
      </c>
      <c r="AK37" s="71" t="e">
        <v>#N/A</v>
      </c>
      <c r="AL37" s="71" t="e">
        <v>#N/A</v>
      </c>
      <c r="AM37" s="71" t="e">
        <v>#N/A</v>
      </c>
      <c r="AN37" s="71" t="e">
        <v>#N/A</v>
      </c>
      <c r="AO37" s="71" t="e">
        <v>#N/A</v>
      </c>
      <c r="AP37" s="71" t="e">
        <v>#N/A</v>
      </c>
      <c r="AQ37" s="71" t="e">
        <v>#N/A</v>
      </c>
      <c r="AR37" s="71" t="e">
        <v>#N/A</v>
      </c>
      <c r="AS37" s="71" t="e">
        <v>#N/A</v>
      </c>
      <c r="AT37" s="71" t="e">
        <v>#N/A</v>
      </c>
      <c r="AU37" s="71" t="e">
        <v>#N/A</v>
      </c>
      <c r="AV37" s="71" t="e">
        <v>#N/A</v>
      </c>
      <c r="AW37" s="71" t="e">
        <v>#N/A</v>
      </c>
      <c r="AX37" s="71" t="e">
        <v>#N/A</v>
      </c>
      <c r="AY37" s="71" t="e">
        <v>#N/A</v>
      </c>
      <c r="AZ37" s="71" t="e">
        <v>#N/A</v>
      </c>
      <c r="BA37" s="71" t="e">
        <v>#N/A</v>
      </c>
      <c r="BB37" s="71" t="e">
        <v>#N/A</v>
      </c>
      <c r="BC37" s="71" t="e">
        <v>#N/A</v>
      </c>
      <c r="BD37" s="71" t="e">
        <v>#N/A</v>
      </c>
      <c r="BE37" s="71" t="e">
        <v>#N/A</v>
      </c>
      <c r="BF37" s="71" t="e">
        <v>#N/A</v>
      </c>
      <c r="BG37" s="71" t="e">
        <v>#N/A</v>
      </c>
      <c r="BH37" s="71" t="e">
        <v>#N/A</v>
      </c>
      <c r="BI37" s="71" t="e">
        <v>#N/A</v>
      </c>
      <c r="BJ37" s="71" t="e">
        <v>#N/A</v>
      </c>
      <c r="BK37" s="71" t="e">
        <v>#N/A</v>
      </c>
      <c r="BL37" s="71" t="e">
        <v>#N/A</v>
      </c>
      <c r="BM37" s="71" t="e">
        <v>#N/A</v>
      </c>
      <c r="BN37" s="71" t="e">
        <v>#N/A</v>
      </c>
      <c r="BO37" s="71" t="e">
        <v>#N/A</v>
      </c>
      <c r="BP37" s="71" t="e">
        <v>#N/A</v>
      </c>
      <c r="BQ37" s="71" t="e">
        <v>#N/A</v>
      </c>
      <c r="BR37" s="71" t="e">
        <v>#N/A</v>
      </c>
      <c r="BS37" s="71" t="e">
        <v>#N/A</v>
      </c>
      <c r="BT37" s="71" t="e">
        <v>#N/A</v>
      </c>
      <c r="BU37" s="71" t="e">
        <v>#N/A</v>
      </c>
      <c r="BV37" s="71" t="e">
        <v>#N/A</v>
      </c>
      <c r="BW37" s="73" t="e">
        <v>#N/A</v>
      </c>
      <c r="BX37" s="73" t="e">
        <v>#N/A</v>
      </c>
      <c r="BY37" s="73" t="e">
        <v>#N/A</v>
      </c>
      <c r="BZ37" s="73" t="e">
        <v>#N/A</v>
      </c>
      <c r="CA37" s="73" t="e">
        <v>#N/A</v>
      </c>
      <c r="CB37" s="73" t="e">
        <v>#N/A</v>
      </c>
      <c r="CC37" s="71" t="e">
        <v>#N/A</v>
      </c>
      <c r="CD37" s="71" t="e">
        <v>#N/A</v>
      </c>
      <c r="CE37" s="71" t="e">
        <v>#N/A</v>
      </c>
      <c r="CF37" s="71" t="e">
        <v>#N/A</v>
      </c>
      <c r="CG37" s="71" t="e">
        <v>#N/A</v>
      </c>
      <c r="CH37" s="71" t="e">
        <v>#N/A</v>
      </c>
      <c r="CI37" s="71" t="e">
        <v>#N/A</v>
      </c>
      <c r="CJ37" s="71" t="e">
        <v>#N/A</v>
      </c>
      <c r="CK37" s="71" t="e">
        <v>#N/A</v>
      </c>
      <c r="CL37" s="71" t="e">
        <v>#N/A</v>
      </c>
      <c r="CM37" s="71" t="e">
        <v>#N/A</v>
      </c>
      <c r="CN37" s="71" t="e">
        <v>#N/A</v>
      </c>
      <c r="CO37" s="71" t="e">
        <v>#N/A</v>
      </c>
      <c r="CP37" s="71" t="e">
        <v>#N/A</v>
      </c>
    </row>
    <row r="38" spans="1:94" outlineLevel="2">
      <c r="A38" s="20" t="s">
        <v>53</v>
      </c>
      <c r="B38" s="13" t="s">
        <v>125</v>
      </c>
      <c r="C38" s="21" t="e">
        <v>#N/A</v>
      </c>
      <c r="D38" s="70" t="e">
        <v>#N/A</v>
      </c>
      <c r="E38" s="71" t="e">
        <v>#N/A</v>
      </c>
      <c r="F38" s="72" t="e">
        <v>#N/A</v>
      </c>
      <c r="G38" s="71" t="e">
        <v>#N/A</v>
      </c>
      <c r="H38" s="71" t="e">
        <v>#N/A</v>
      </c>
      <c r="I38" s="71" t="e">
        <v>#N/A</v>
      </c>
      <c r="J38" s="71" t="e">
        <v>#N/A</v>
      </c>
      <c r="K38" s="71" t="e">
        <v>#N/A</v>
      </c>
      <c r="L38" s="71" t="e">
        <v>#N/A</v>
      </c>
      <c r="M38" s="71" t="e">
        <v>#N/A</v>
      </c>
      <c r="N38" s="71" t="e">
        <v>#N/A</v>
      </c>
      <c r="O38" s="71" t="e">
        <v>#N/A</v>
      </c>
      <c r="P38" s="71" t="e">
        <v>#N/A</v>
      </c>
      <c r="Q38" s="71" t="e">
        <v>#N/A</v>
      </c>
      <c r="R38" s="71" t="e">
        <v>#N/A</v>
      </c>
      <c r="S38" s="71" t="e">
        <v>#N/A</v>
      </c>
      <c r="T38" s="71" t="e">
        <v>#N/A</v>
      </c>
      <c r="U38" s="71" t="e">
        <v>#N/A</v>
      </c>
      <c r="V38" s="71" t="e">
        <v>#N/A</v>
      </c>
      <c r="W38" s="71" t="e">
        <v>#N/A</v>
      </c>
      <c r="X38" s="71" t="e">
        <v>#N/A</v>
      </c>
      <c r="Y38" s="71" t="e">
        <v>#N/A</v>
      </c>
      <c r="Z38" s="71" t="e">
        <v>#N/A</v>
      </c>
      <c r="AA38" s="71" t="e">
        <v>#N/A</v>
      </c>
      <c r="AB38" s="71" t="e">
        <v>#N/A</v>
      </c>
      <c r="AC38" s="71" t="e">
        <v>#N/A</v>
      </c>
      <c r="AD38" s="71" t="e">
        <v>#N/A</v>
      </c>
      <c r="AE38" s="71" t="e">
        <v>#N/A</v>
      </c>
      <c r="AF38" s="71" t="e">
        <v>#N/A</v>
      </c>
      <c r="AG38" s="71" t="e">
        <v>#N/A</v>
      </c>
      <c r="AH38" s="71" t="e">
        <v>#N/A</v>
      </c>
      <c r="AI38" s="71" t="e">
        <v>#N/A</v>
      </c>
      <c r="AJ38" s="71" t="e">
        <v>#N/A</v>
      </c>
      <c r="AK38" s="71" t="e">
        <v>#N/A</v>
      </c>
      <c r="AL38" s="71" t="e">
        <v>#N/A</v>
      </c>
      <c r="AM38" s="71" t="e">
        <v>#N/A</v>
      </c>
      <c r="AN38" s="71" t="e">
        <v>#N/A</v>
      </c>
      <c r="AO38" s="71" t="e">
        <v>#N/A</v>
      </c>
      <c r="AP38" s="71" t="e">
        <v>#N/A</v>
      </c>
      <c r="AQ38" s="71" t="e">
        <v>#N/A</v>
      </c>
      <c r="AR38" s="71" t="e">
        <v>#N/A</v>
      </c>
      <c r="AS38" s="71" t="e">
        <v>#N/A</v>
      </c>
      <c r="AT38" s="71" t="e">
        <v>#N/A</v>
      </c>
      <c r="AU38" s="71" t="e">
        <v>#N/A</v>
      </c>
      <c r="AV38" s="71" t="e">
        <v>#N/A</v>
      </c>
      <c r="AW38" s="71" t="e">
        <v>#N/A</v>
      </c>
      <c r="AX38" s="71" t="e">
        <v>#N/A</v>
      </c>
      <c r="AY38" s="71" t="e">
        <v>#N/A</v>
      </c>
      <c r="AZ38" s="71" t="e">
        <v>#N/A</v>
      </c>
      <c r="BA38" s="71" t="e">
        <v>#N/A</v>
      </c>
      <c r="BB38" s="71" t="e">
        <v>#N/A</v>
      </c>
      <c r="BC38" s="71" t="e">
        <v>#N/A</v>
      </c>
      <c r="BD38" s="71" t="e">
        <v>#N/A</v>
      </c>
      <c r="BE38" s="71" t="e">
        <v>#N/A</v>
      </c>
      <c r="BF38" s="71" t="e">
        <v>#N/A</v>
      </c>
      <c r="BG38" s="71" t="e">
        <v>#N/A</v>
      </c>
      <c r="BH38" s="71" t="e">
        <v>#N/A</v>
      </c>
      <c r="BI38" s="71" t="e">
        <v>#N/A</v>
      </c>
      <c r="BJ38" s="71" t="e">
        <v>#N/A</v>
      </c>
      <c r="BK38" s="71" t="e">
        <v>#N/A</v>
      </c>
      <c r="BL38" s="71" t="e">
        <v>#N/A</v>
      </c>
      <c r="BM38" s="71" t="e">
        <v>#N/A</v>
      </c>
      <c r="BN38" s="71" t="e">
        <v>#N/A</v>
      </c>
      <c r="BO38" s="71" t="e">
        <v>#N/A</v>
      </c>
      <c r="BP38" s="71" t="e">
        <v>#N/A</v>
      </c>
      <c r="BQ38" s="71" t="e">
        <v>#N/A</v>
      </c>
      <c r="BR38" s="71" t="e">
        <v>#N/A</v>
      </c>
      <c r="BS38" s="71" t="e">
        <v>#N/A</v>
      </c>
      <c r="BT38" s="71" t="e">
        <v>#N/A</v>
      </c>
      <c r="BU38" s="71" t="e">
        <v>#N/A</v>
      </c>
      <c r="BV38" s="71" t="e">
        <v>#N/A</v>
      </c>
      <c r="BW38" s="73" t="e">
        <v>#N/A</v>
      </c>
      <c r="BX38" s="73" t="e">
        <v>#N/A</v>
      </c>
      <c r="BY38" s="73" t="e">
        <v>#N/A</v>
      </c>
      <c r="BZ38" s="73" t="e">
        <v>#N/A</v>
      </c>
      <c r="CA38" s="73" t="e">
        <v>#N/A</v>
      </c>
      <c r="CB38" s="73" t="e">
        <v>#N/A</v>
      </c>
      <c r="CC38" s="71" t="e">
        <v>#N/A</v>
      </c>
      <c r="CD38" s="71" t="e">
        <v>#N/A</v>
      </c>
      <c r="CE38" s="71" t="e">
        <v>#N/A</v>
      </c>
      <c r="CF38" s="71" t="e">
        <v>#N/A</v>
      </c>
      <c r="CG38" s="71" t="e">
        <v>#N/A</v>
      </c>
      <c r="CH38" s="71" t="e">
        <v>#N/A</v>
      </c>
      <c r="CI38" s="71" t="e">
        <v>#N/A</v>
      </c>
      <c r="CJ38" s="71" t="e">
        <v>#N/A</v>
      </c>
      <c r="CK38" s="71" t="e">
        <v>#N/A</v>
      </c>
      <c r="CL38" s="71" t="e">
        <v>#N/A</v>
      </c>
      <c r="CM38" s="71" t="e">
        <v>#N/A</v>
      </c>
      <c r="CN38" s="71" t="e">
        <v>#N/A</v>
      </c>
      <c r="CO38" s="71" t="e">
        <v>#N/A</v>
      </c>
      <c r="CP38" s="71" t="e">
        <v>#N/A</v>
      </c>
    </row>
    <row r="39" spans="1:94" outlineLevel="2">
      <c r="A39" s="20" t="s">
        <v>126</v>
      </c>
      <c r="B39" s="13" t="s">
        <v>127</v>
      </c>
      <c r="C39" s="21" t="e">
        <v>#N/A</v>
      </c>
      <c r="D39" s="70" t="e">
        <v>#N/A</v>
      </c>
      <c r="E39" s="71" t="e">
        <v>#N/A</v>
      </c>
      <c r="F39" s="72" t="e">
        <v>#N/A</v>
      </c>
      <c r="G39" s="71" t="e">
        <v>#N/A</v>
      </c>
      <c r="H39" s="71" t="e">
        <v>#N/A</v>
      </c>
      <c r="I39" s="71" t="e">
        <v>#N/A</v>
      </c>
      <c r="J39" s="71" t="e">
        <v>#N/A</v>
      </c>
      <c r="K39" s="71" t="e">
        <v>#N/A</v>
      </c>
      <c r="L39" s="71" t="e">
        <v>#N/A</v>
      </c>
      <c r="M39" s="71" t="e">
        <v>#N/A</v>
      </c>
      <c r="N39" s="71" t="e">
        <v>#N/A</v>
      </c>
      <c r="O39" s="71" t="e">
        <v>#N/A</v>
      </c>
      <c r="P39" s="71" t="e">
        <v>#N/A</v>
      </c>
      <c r="Q39" s="71" t="e">
        <v>#N/A</v>
      </c>
      <c r="R39" s="71" t="e">
        <v>#N/A</v>
      </c>
      <c r="S39" s="71" t="e">
        <v>#N/A</v>
      </c>
      <c r="T39" s="71" t="e">
        <v>#N/A</v>
      </c>
      <c r="U39" s="71" t="e">
        <v>#N/A</v>
      </c>
      <c r="V39" s="71" t="e">
        <v>#N/A</v>
      </c>
      <c r="W39" s="71" t="e">
        <v>#N/A</v>
      </c>
      <c r="X39" s="71" t="e">
        <v>#N/A</v>
      </c>
      <c r="Y39" s="71" t="e">
        <v>#N/A</v>
      </c>
      <c r="Z39" s="71" t="e">
        <v>#N/A</v>
      </c>
      <c r="AA39" s="71" t="e">
        <v>#N/A</v>
      </c>
      <c r="AB39" s="71" t="e">
        <v>#N/A</v>
      </c>
      <c r="AC39" s="71" t="e">
        <v>#N/A</v>
      </c>
      <c r="AD39" s="71" t="e">
        <v>#N/A</v>
      </c>
      <c r="AE39" s="71" t="e">
        <v>#N/A</v>
      </c>
      <c r="AF39" s="71" t="e">
        <v>#N/A</v>
      </c>
      <c r="AG39" s="71" t="e">
        <v>#N/A</v>
      </c>
      <c r="AH39" s="71" t="e">
        <v>#N/A</v>
      </c>
      <c r="AI39" s="71" t="e">
        <v>#N/A</v>
      </c>
      <c r="AJ39" s="71" t="e">
        <v>#N/A</v>
      </c>
      <c r="AK39" s="71" t="e">
        <v>#N/A</v>
      </c>
      <c r="AL39" s="71" t="e">
        <v>#N/A</v>
      </c>
      <c r="AM39" s="71" t="e">
        <v>#N/A</v>
      </c>
      <c r="AN39" s="71" t="e">
        <v>#N/A</v>
      </c>
      <c r="AO39" s="71" t="e">
        <v>#N/A</v>
      </c>
      <c r="AP39" s="71" t="e">
        <v>#N/A</v>
      </c>
      <c r="AQ39" s="71" t="e">
        <v>#N/A</v>
      </c>
      <c r="AR39" s="71" t="e">
        <v>#N/A</v>
      </c>
      <c r="AS39" s="71" t="e">
        <v>#N/A</v>
      </c>
      <c r="AT39" s="71" t="e">
        <v>#N/A</v>
      </c>
      <c r="AU39" s="71" t="e">
        <v>#N/A</v>
      </c>
      <c r="AV39" s="71" t="e">
        <v>#N/A</v>
      </c>
      <c r="AW39" s="71" t="e">
        <v>#N/A</v>
      </c>
      <c r="AX39" s="71" t="e">
        <v>#N/A</v>
      </c>
      <c r="AY39" s="71" t="e">
        <v>#N/A</v>
      </c>
      <c r="AZ39" s="71" t="e">
        <v>#N/A</v>
      </c>
      <c r="BA39" s="71" t="e">
        <v>#N/A</v>
      </c>
      <c r="BB39" s="71" t="e">
        <v>#N/A</v>
      </c>
      <c r="BC39" s="71" t="e">
        <v>#N/A</v>
      </c>
      <c r="BD39" s="71" t="e">
        <v>#N/A</v>
      </c>
      <c r="BE39" s="71" t="e">
        <v>#N/A</v>
      </c>
      <c r="BF39" s="71" t="e">
        <v>#N/A</v>
      </c>
      <c r="BG39" s="71" t="e">
        <v>#N/A</v>
      </c>
      <c r="BH39" s="71" t="e">
        <v>#N/A</v>
      </c>
      <c r="BI39" s="71" t="e">
        <v>#N/A</v>
      </c>
      <c r="BJ39" s="71" t="e">
        <v>#N/A</v>
      </c>
      <c r="BK39" s="71" t="e">
        <v>#N/A</v>
      </c>
      <c r="BL39" s="71" t="e">
        <v>#N/A</v>
      </c>
      <c r="BM39" s="71" t="e">
        <v>#N/A</v>
      </c>
      <c r="BN39" s="71" t="e">
        <v>#N/A</v>
      </c>
      <c r="BO39" s="71" t="e">
        <v>#N/A</v>
      </c>
      <c r="BP39" s="71" t="e">
        <v>#N/A</v>
      </c>
      <c r="BQ39" s="71" t="e">
        <v>#N/A</v>
      </c>
      <c r="BR39" s="71" t="e">
        <v>#N/A</v>
      </c>
      <c r="BS39" s="71" t="e">
        <v>#N/A</v>
      </c>
      <c r="BT39" s="71" t="e">
        <v>#N/A</v>
      </c>
      <c r="BU39" s="71" t="e">
        <v>#N/A</v>
      </c>
      <c r="BV39" s="71" t="e">
        <v>#N/A</v>
      </c>
      <c r="BW39" s="73" t="e">
        <v>#N/A</v>
      </c>
      <c r="BX39" s="73" t="e">
        <v>#N/A</v>
      </c>
      <c r="BY39" s="73" t="e">
        <v>#N/A</v>
      </c>
      <c r="BZ39" s="73" t="e">
        <v>#N/A</v>
      </c>
      <c r="CA39" s="73" t="e">
        <v>#N/A</v>
      </c>
      <c r="CB39" s="73" t="e">
        <v>#N/A</v>
      </c>
      <c r="CC39" s="71" t="e">
        <v>#N/A</v>
      </c>
      <c r="CD39" s="71" t="e">
        <v>#N/A</v>
      </c>
      <c r="CE39" s="71" t="e">
        <v>#N/A</v>
      </c>
      <c r="CF39" s="71" t="e">
        <v>#N/A</v>
      </c>
      <c r="CG39" s="71" t="e">
        <v>#N/A</v>
      </c>
      <c r="CH39" s="71" t="e">
        <v>#N/A</v>
      </c>
      <c r="CI39" s="71" t="e">
        <v>#N/A</v>
      </c>
      <c r="CJ39" s="71" t="e">
        <v>#N/A</v>
      </c>
      <c r="CK39" s="71" t="e">
        <v>#N/A</v>
      </c>
      <c r="CL39" s="71" t="e">
        <v>#N/A</v>
      </c>
      <c r="CM39" s="71" t="e">
        <v>#N/A</v>
      </c>
      <c r="CN39" s="71" t="e">
        <v>#N/A</v>
      </c>
      <c r="CO39" s="71" t="e">
        <v>#N/A</v>
      </c>
      <c r="CP39" s="71" t="e">
        <v>#N/A</v>
      </c>
    </row>
    <row r="40" spans="1:94" outlineLevel="2">
      <c r="A40" s="18" t="s">
        <v>128</v>
      </c>
      <c r="B40" s="13" t="s">
        <v>129</v>
      </c>
      <c r="C40" s="21" t="e">
        <v>#N/A</v>
      </c>
      <c r="D40" s="70" t="e">
        <v>#N/A</v>
      </c>
      <c r="E40" s="71" t="e">
        <v>#N/A</v>
      </c>
      <c r="F40" s="72" t="e">
        <v>#N/A</v>
      </c>
      <c r="G40" s="71" t="e">
        <v>#N/A</v>
      </c>
      <c r="H40" s="71" t="e">
        <v>#N/A</v>
      </c>
      <c r="I40" s="71" t="e">
        <v>#N/A</v>
      </c>
      <c r="J40" s="71" t="e">
        <v>#N/A</v>
      </c>
      <c r="K40" s="71" t="e">
        <v>#N/A</v>
      </c>
      <c r="L40" s="71" t="e">
        <v>#N/A</v>
      </c>
      <c r="M40" s="71" t="e">
        <v>#N/A</v>
      </c>
      <c r="N40" s="71" t="e">
        <v>#N/A</v>
      </c>
      <c r="O40" s="71" t="e">
        <v>#N/A</v>
      </c>
      <c r="P40" s="71" t="e">
        <v>#N/A</v>
      </c>
      <c r="Q40" s="71" t="e">
        <v>#N/A</v>
      </c>
      <c r="R40" s="71" t="e">
        <v>#N/A</v>
      </c>
      <c r="S40" s="71" t="e">
        <v>#N/A</v>
      </c>
      <c r="T40" s="71" t="e">
        <v>#N/A</v>
      </c>
      <c r="U40" s="71" t="e">
        <v>#N/A</v>
      </c>
      <c r="V40" s="71" t="e">
        <v>#N/A</v>
      </c>
      <c r="W40" s="71" t="e">
        <v>#N/A</v>
      </c>
      <c r="X40" s="71" t="e">
        <v>#N/A</v>
      </c>
      <c r="Y40" s="71" t="e">
        <v>#N/A</v>
      </c>
      <c r="Z40" s="71" t="e">
        <v>#N/A</v>
      </c>
      <c r="AA40" s="71" t="e">
        <v>#N/A</v>
      </c>
      <c r="AB40" s="71" t="e">
        <v>#N/A</v>
      </c>
      <c r="AC40" s="71" t="e">
        <v>#N/A</v>
      </c>
      <c r="AD40" s="71" t="e">
        <v>#N/A</v>
      </c>
      <c r="AE40" s="71" t="e">
        <v>#N/A</v>
      </c>
      <c r="AF40" s="71" t="e">
        <v>#N/A</v>
      </c>
      <c r="AG40" s="71" t="e">
        <v>#N/A</v>
      </c>
      <c r="AH40" s="71" t="e">
        <v>#N/A</v>
      </c>
      <c r="AI40" s="71" t="e">
        <v>#N/A</v>
      </c>
      <c r="AJ40" s="71" t="e">
        <v>#N/A</v>
      </c>
      <c r="AK40" s="71" t="e">
        <v>#N/A</v>
      </c>
      <c r="AL40" s="71" t="e">
        <v>#N/A</v>
      </c>
      <c r="AM40" s="71" t="e">
        <v>#N/A</v>
      </c>
      <c r="AN40" s="71" t="e">
        <v>#N/A</v>
      </c>
      <c r="AO40" s="71" t="e">
        <v>#N/A</v>
      </c>
      <c r="AP40" s="71" t="e">
        <v>#N/A</v>
      </c>
      <c r="AQ40" s="71" t="e">
        <v>#N/A</v>
      </c>
      <c r="AR40" s="71" t="e">
        <v>#N/A</v>
      </c>
      <c r="AS40" s="71" t="e">
        <v>#N/A</v>
      </c>
      <c r="AT40" s="71" t="e">
        <v>#N/A</v>
      </c>
      <c r="AU40" s="71" t="e">
        <v>#N/A</v>
      </c>
      <c r="AV40" s="71" t="e">
        <v>#N/A</v>
      </c>
      <c r="AW40" s="71" t="e">
        <v>#N/A</v>
      </c>
      <c r="AX40" s="71" t="e">
        <v>#N/A</v>
      </c>
      <c r="AY40" s="71" t="e">
        <v>#N/A</v>
      </c>
      <c r="AZ40" s="71" t="e">
        <v>#N/A</v>
      </c>
      <c r="BA40" s="71" t="e">
        <v>#N/A</v>
      </c>
      <c r="BB40" s="71" t="e">
        <v>#N/A</v>
      </c>
      <c r="BC40" s="71" t="e">
        <v>#N/A</v>
      </c>
      <c r="BD40" s="71" t="e">
        <v>#N/A</v>
      </c>
      <c r="BE40" s="71" t="e">
        <v>#N/A</v>
      </c>
      <c r="BF40" s="71" t="e">
        <v>#N/A</v>
      </c>
      <c r="BG40" s="71" t="e">
        <v>#N/A</v>
      </c>
      <c r="BH40" s="71" t="e">
        <v>#N/A</v>
      </c>
      <c r="BI40" s="71" t="e">
        <v>#N/A</v>
      </c>
      <c r="BJ40" s="71" t="e">
        <v>#N/A</v>
      </c>
      <c r="BK40" s="71" t="e">
        <v>#N/A</v>
      </c>
      <c r="BL40" s="71" t="e">
        <v>#N/A</v>
      </c>
      <c r="BM40" s="71" t="e">
        <v>#N/A</v>
      </c>
      <c r="BN40" s="71" t="e">
        <v>#N/A</v>
      </c>
      <c r="BO40" s="71" t="e">
        <v>#N/A</v>
      </c>
      <c r="BP40" s="71" t="e">
        <v>#N/A</v>
      </c>
      <c r="BQ40" s="71" t="e">
        <v>#N/A</v>
      </c>
      <c r="BR40" s="71" t="e">
        <v>#N/A</v>
      </c>
      <c r="BS40" s="71" t="e">
        <v>#N/A</v>
      </c>
      <c r="BT40" s="71" t="e">
        <v>#N/A</v>
      </c>
      <c r="BU40" s="71" t="e">
        <v>#N/A</v>
      </c>
      <c r="BV40" s="71" t="e">
        <v>#N/A</v>
      </c>
      <c r="BW40" s="73" t="e">
        <v>#N/A</v>
      </c>
      <c r="BX40" s="73" t="e">
        <v>#N/A</v>
      </c>
      <c r="BY40" s="73" t="e">
        <v>#N/A</v>
      </c>
      <c r="BZ40" s="73" t="e">
        <v>#N/A</v>
      </c>
      <c r="CA40" s="73" t="e">
        <v>#N/A</v>
      </c>
      <c r="CB40" s="73" t="e">
        <v>#N/A</v>
      </c>
      <c r="CC40" s="71" t="e">
        <v>#N/A</v>
      </c>
      <c r="CD40" s="71" t="e">
        <v>#N/A</v>
      </c>
      <c r="CE40" s="71" t="e">
        <v>#N/A</v>
      </c>
      <c r="CF40" s="71" t="e">
        <v>#N/A</v>
      </c>
      <c r="CG40" s="71" t="e">
        <v>#N/A</v>
      </c>
      <c r="CH40" s="71" t="e">
        <v>#N/A</v>
      </c>
      <c r="CI40" s="71" t="e">
        <v>#N/A</v>
      </c>
      <c r="CJ40" s="71" t="e">
        <v>#N/A</v>
      </c>
      <c r="CK40" s="71" t="e">
        <v>#N/A</v>
      </c>
      <c r="CL40" s="71" t="e">
        <v>#N/A</v>
      </c>
      <c r="CM40" s="71" t="e">
        <v>#N/A</v>
      </c>
      <c r="CN40" s="71" t="e">
        <v>#N/A</v>
      </c>
      <c r="CO40" s="71" t="e">
        <v>#N/A</v>
      </c>
      <c r="CP40" s="71" t="e">
        <v>#N/A</v>
      </c>
    </row>
    <row r="41" spans="1:94" outlineLevel="2">
      <c r="A41" s="20" t="s">
        <v>130</v>
      </c>
      <c r="B41" s="13" t="s">
        <v>131</v>
      </c>
      <c r="C41" s="21" t="e">
        <v>#N/A</v>
      </c>
      <c r="D41" s="70" t="e">
        <v>#N/A</v>
      </c>
      <c r="E41" s="71" t="e">
        <v>#N/A</v>
      </c>
      <c r="F41" s="72" t="e">
        <v>#N/A</v>
      </c>
      <c r="G41" s="71" t="e">
        <v>#N/A</v>
      </c>
      <c r="H41" s="71" t="e">
        <v>#N/A</v>
      </c>
      <c r="I41" s="71" t="e">
        <v>#N/A</v>
      </c>
      <c r="J41" s="71" t="e">
        <v>#N/A</v>
      </c>
      <c r="K41" s="71" t="e">
        <v>#N/A</v>
      </c>
      <c r="L41" s="71" t="e">
        <v>#N/A</v>
      </c>
      <c r="M41" s="71" t="e">
        <v>#N/A</v>
      </c>
      <c r="N41" s="71" t="e">
        <v>#N/A</v>
      </c>
      <c r="O41" s="71" t="e">
        <v>#N/A</v>
      </c>
      <c r="P41" s="71" t="e">
        <v>#N/A</v>
      </c>
      <c r="Q41" s="71" t="e">
        <v>#N/A</v>
      </c>
      <c r="R41" s="71" t="e">
        <v>#N/A</v>
      </c>
      <c r="S41" s="71" t="e">
        <v>#N/A</v>
      </c>
      <c r="T41" s="71" t="e">
        <v>#N/A</v>
      </c>
      <c r="U41" s="71" t="e">
        <v>#N/A</v>
      </c>
      <c r="V41" s="71" t="e">
        <v>#N/A</v>
      </c>
      <c r="W41" s="71" t="e">
        <v>#N/A</v>
      </c>
      <c r="X41" s="71" t="e">
        <v>#N/A</v>
      </c>
      <c r="Y41" s="71" t="e">
        <v>#N/A</v>
      </c>
      <c r="Z41" s="71" t="e">
        <v>#N/A</v>
      </c>
      <c r="AA41" s="71" t="e">
        <v>#N/A</v>
      </c>
      <c r="AB41" s="71" t="e">
        <v>#N/A</v>
      </c>
      <c r="AC41" s="71" t="e">
        <v>#N/A</v>
      </c>
      <c r="AD41" s="71" t="e">
        <v>#N/A</v>
      </c>
      <c r="AE41" s="71" t="e">
        <v>#N/A</v>
      </c>
      <c r="AF41" s="71" t="e">
        <v>#N/A</v>
      </c>
      <c r="AG41" s="71" t="e">
        <v>#N/A</v>
      </c>
      <c r="AH41" s="71" t="e">
        <v>#N/A</v>
      </c>
      <c r="AI41" s="71" t="e">
        <v>#N/A</v>
      </c>
      <c r="AJ41" s="71" t="e">
        <v>#N/A</v>
      </c>
      <c r="AK41" s="71" t="e">
        <v>#N/A</v>
      </c>
      <c r="AL41" s="71" t="e">
        <v>#N/A</v>
      </c>
      <c r="AM41" s="71" t="e">
        <v>#N/A</v>
      </c>
      <c r="AN41" s="71" t="e">
        <v>#N/A</v>
      </c>
      <c r="AO41" s="71" t="e">
        <v>#N/A</v>
      </c>
      <c r="AP41" s="71" t="e">
        <v>#N/A</v>
      </c>
      <c r="AQ41" s="71" t="e">
        <v>#N/A</v>
      </c>
      <c r="AR41" s="71" t="e">
        <v>#N/A</v>
      </c>
      <c r="AS41" s="71" t="e">
        <v>#N/A</v>
      </c>
      <c r="AT41" s="71" t="e">
        <v>#N/A</v>
      </c>
      <c r="AU41" s="71" t="e">
        <v>#N/A</v>
      </c>
      <c r="AV41" s="71" t="e">
        <v>#N/A</v>
      </c>
      <c r="AW41" s="71" t="e">
        <v>#N/A</v>
      </c>
      <c r="AX41" s="71" t="e">
        <v>#N/A</v>
      </c>
      <c r="AY41" s="71" t="e">
        <v>#N/A</v>
      </c>
      <c r="AZ41" s="71" t="e">
        <v>#N/A</v>
      </c>
      <c r="BA41" s="71" t="e">
        <v>#N/A</v>
      </c>
      <c r="BB41" s="71" t="e">
        <v>#N/A</v>
      </c>
      <c r="BC41" s="71" t="e">
        <v>#N/A</v>
      </c>
      <c r="BD41" s="71" t="e">
        <v>#N/A</v>
      </c>
      <c r="BE41" s="71" t="e">
        <v>#N/A</v>
      </c>
      <c r="BF41" s="71" t="e">
        <v>#N/A</v>
      </c>
      <c r="BG41" s="71" t="e">
        <v>#N/A</v>
      </c>
      <c r="BH41" s="71" t="e">
        <v>#N/A</v>
      </c>
      <c r="BI41" s="71" t="e">
        <v>#N/A</v>
      </c>
      <c r="BJ41" s="71" t="e">
        <v>#N/A</v>
      </c>
      <c r="BK41" s="71" t="e">
        <v>#N/A</v>
      </c>
      <c r="BL41" s="71" t="e">
        <v>#N/A</v>
      </c>
      <c r="BM41" s="71" t="e">
        <v>#N/A</v>
      </c>
      <c r="BN41" s="71" t="e">
        <v>#N/A</v>
      </c>
      <c r="BO41" s="71" t="e">
        <v>#N/A</v>
      </c>
      <c r="BP41" s="71" t="e">
        <v>#N/A</v>
      </c>
      <c r="BQ41" s="71" t="e">
        <v>#N/A</v>
      </c>
      <c r="BR41" s="71" t="e">
        <v>#N/A</v>
      </c>
      <c r="BS41" s="71" t="e">
        <v>#N/A</v>
      </c>
      <c r="BT41" s="71" t="e">
        <v>#N/A</v>
      </c>
      <c r="BU41" s="71" t="e">
        <v>#N/A</v>
      </c>
      <c r="BV41" s="71" t="e">
        <v>#N/A</v>
      </c>
      <c r="BW41" s="73" t="e">
        <v>#N/A</v>
      </c>
      <c r="BX41" s="73" t="e">
        <v>#N/A</v>
      </c>
      <c r="BY41" s="73" t="e">
        <v>#N/A</v>
      </c>
      <c r="BZ41" s="73" t="e">
        <v>#N/A</v>
      </c>
      <c r="CA41" s="73" t="e">
        <v>#N/A</v>
      </c>
      <c r="CB41" s="73" t="e">
        <v>#N/A</v>
      </c>
      <c r="CC41" s="71" t="e">
        <v>#N/A</v>
      </c>
      <c r="CD41" s="71" t="e">
        <v>#N/A</v>
      </c>
      <c r="CE41" s="71" t="e">
        <v>#N/A</v>
      </c>
      <c r="CF41" s="71" t="e">
        <v>#N/A</v>
      </c>
      <c r="CG41" s="71" t="e">
        <v>#N/A</v>
      </c>
      <c r="CH41" s="71" t="e">
        <v>#N/A</v>
      </c>
      <c r="CI41" s="71" t="e">
        <v>#N/A</v>
      </c>
      <c r="CJ41" s="71" t="e">
        <v>#N/A</v>
      </c>
      <c r="CK41" s="71" t="e">
        <v>#N/A</v>
      </c>
      <c r="CL41" s="71" t="e">
        <v>#N/A</v>
      </c>
      <c r="CM41" s="71" t="e">
        <v>#N/A</v>
      </c>
      <c r="CN41" s="71" t="e">
        <v>#N/A</v>
      </c>
      <c r="CO41" s="71" t="e">
        <v>#N/A</v>
      </c>
      <c r="CP41" s="71" t="e">
        <v>#N/A</v>
      </c>
    </row>
    <row r="42" spans="1:94" outlineLevel="2">
      <c r="A42" s="20" t="s">
        <v>55</v>
      </c>
      <c r="B42" s="13" t="s">
        <v>132</v>
      </c>
      <c r="C42" s="21" t="e">
        <v>#N/A</v>
      </c>
      <c r="D42" s="70" t="e">
        <v>#N/A</v>
      </c>
      <c r="E42" s="71" t="e">
        <v>#N/A</v>
      </c>
      <c r="F42" s="72" t="e">
        <v>#N/A</v>
      </c>
      <c r="G42" s="71" t="e">
        <v>#N/A</v>
      </c>
      <c r="H42" s="71" t="e">
        <v>#N/A</v>
      </c>
      <c r="I42" s="71" t="e">
        <v>#N/A</v>
      </c>
      <c r="J42" s="71" t="e">
        <v>#N/A</v>
      </c>
      <c r="K42" s="71" t="e">
        <v>#N/A</v>
      </c>
      <c r="L42" s="71" t="e">
        <v>#N/A</v>
      </c>
      <c r="M42" s="71" t="e">
        <v>#N/A</v>
      </c>
      <c r="N42" s="71" t="e">
        <v>#N/A</v>
      </c>
      <c r="O42" s="71" t="e">
        <v>#N/A</v>
      </c>
      <c r="P42" s="71" t="e">
        <v>#N/A</v>
      </c>
      <c r="Q42" s="71" t="e">
        <v>#N/A</v>
      </c>
      <c r="R42" s="71" t="e">
        <v>#N/A</v>
      </c>
      <c r="S42" s="71" t="e">
        <v>#N/A</v>
      </c>
      <c r="T42" s="71" t="e">
        <v>#N/A</v>
      </c>
      <c r="U42" s="71" t="e">
        <v>#N/A</v>
      </c>
      <c r="V42" s="71" t="e">
        <v>#N/A</v>
      </c>
      <c r="W42" s="71" t="e">
        <v>#N/A</v>
      </c>
      <c r="X42" s="71" t="e">
        <v>#N/A</v>
      </c>
      <c r="Y42" s="71" t="e">
        <v>#N/A</v>
      </c>
      <c r="Z42" s="71" t="e">
        <v>#N/A</v>
      </c>
      <c r="AA42" s="71" t="e">
        <v>#N/A</v>
      </c>
      <c r="AB42" s="71" t="e">
        <v>#N/A</v>
      </c>
      <c r="AC42" s="71" t="e">
        <v>#N/A</v>
      </c>
      <c r="AD42" s="71" t="e">
        <v>#N/A</v>
      </c>
      <c r="AE42" s="71" t="e">
        <v>#N/A</v>
      </c>
      <c r="AF42" s="71" t="e">
        <v>#N/A</v>
      </c>
      <c r="AG42" s="71" t="e">
        <v>#N/A</v>
      </c>
      <c r="AH42" s="71" t="e">
        <v>#N/A</v>
      </c>
      <c r="AI42" s="71" t="e">
        <v>#N/A</v>
      </c>
      <c r="AJ42" s="71" t="e">
        <v>#N/A</v>
      </c>
      <c r="AK42" s="71" t="e">
        <v>#N/A</v>
      </c>
      <c r="AL42" s="71" t="e">
        <v>#N/A</v>
      </c>
      <c r="AM42" s="71" t="e">
        <v>#N/A</v>
      </c>
      <c r="AN42" s="71" t="e">
        <v>#N/A</v>
      </c>
      <c r="AO42" s="71" t="e">
        <v>#N/A</v>
      </c>
      <c r="AP42" s="71" t="e">
        <v>#N/A</v>
      </c>
      <c r="AQ42" s="71" t="e">
        <v>#N/A</v>
      </c>
      <c r="AR42" s="71" t="e">
        <v>#N/A</v>
      </c>
      <c r="AS42" s="71" t="e">
        <v>#N/A</v>
      </c>
      <c r="AT42" s="71" t="e">
        <v>#N/A</v>
      </c>
      <c r="AU42" s="71" t="e">
        <v>#N/A</v>
      </c>
      <c r="AV42" s="71" t="e">
        <v>#N/A</v>
      </c>
      <c r="AW42" s="71" t="e">
        <v>#N/A</v>
      </c>
      <c r="AX42" s="71" t="e">
        <v>#N/A</v>
      </c>
      <c r="AY42" s="71" t="e">
        <v>#N/A</v>
      </c>
      <c r="AZ42" s="71" t="e">
        <v>#N/A</v>
      </c>
      <c r="BA42" s="71" t="e">
        <v>#N/A</v>
      </c>
      <c r="BB42" s="71" t="e">
        <v>#N/A</v>
      </c>
      <c r="BC42" s="71" t="e">
        <v>#N/A</v>
      </c>
      <c r="BD42" s="71" t="e">
        <v>#N/A</v>
      </c>
      <c r="BE42" s="71" t="e">
        <v>#N/A</v>
      </c>
      <c r="BF42" s="71" t="e">
        <v>#N/A</v>
      </c>
      <c r="BG42" s="71" t="e">
        <v>#N/A</v>
      </c>
      <c r="BH42" s="71" t="e">
        <v>#N/A</v>
      </c>
      <c r="BI42" s="71" t="e">
        <v>#N/A</v>
      </c>
      <c r="BJ42" s="71" t="e">
        <v>#N/A</v>
      </c>
      <c r="BK42" s="71" t="e">
        <v>#N/A</v>
      </c>
      <c r="BL42" s="71" t="e">
        <v>#N/A</v>
      </c>
      <c r="BM42" s="71" t="e">
        <v>#N/A</v>
      </c>
      <c r="BN42" s="71" t="e">
        <v>#N/A</v>
      </c>
      <c r="BO42" s="71" t="e">
        <v>#N/A</v>
      </c>
      <c r="BP42" s="71" t="e">
        <v>#N/A</v>
      </c>
      <c r="BQ42" s="71" t="e">
        <v>#N/A</v>
      </c>
      <c r="BR42" s="71" t="e">
        <v>#N/A</v>
      </c>
      <c r="BS42" s="71" t="e">
        <v>#N/A</v>
      </c>
      <c r="BT42" s="71" t="e">
        <v>#N/A</v>
      </c>
      <c r="BU42" s="71" t="e">
        <v>#N/A</v>
      </c>
      <c r="BV42" s="71" t="e">
        <v>#N/A</v>
      </c>
      <c r="BW42" s="73" t="e">
        <v>#N/A</v>
      </c>
      <c r="BX42" s="73" t="e">
        <v>#N/A</v>
      </c>
      <c r="BY42" s="73" t="e">
        <v>#N/A</v>
      </c>
      <c r="BZ42" s="73" t="e">
        <v>#N/A</v>
      </c>
      <c r="CA42" s="73" t="e">
        <v>#N/A</v>
      </c>
      <c r="CB42" s="73" t="e">
        <v>#N/A</v>
      </c>
      <c r="CC42" s="71" t="e">
        <v>#N/A</v>
      </c>
      <c r="CD42" s="71" t="e">
        <v>#N/A</v>
      </c>
      <c r="CE42" s="71" t="e">
        <v>#N/A</v>
      </c>
      <c r="CF42" s="71" t="e">
        <v>#N/A</v>
      </c>
      <c r="CG42" s="71" t="e">
        <v>#N/A</v>
      </c>
      <c r="CH42" s="71" t="e">
        <v>#N/A</v>
      </c>
      <c r="CI42" s="71" t="e">
        <v>#N/A</v>
      </c>
      <c r="CJ42" s="71" t="e">
        <v>#N/A</v>
      </c>
      <c r="CK42" s="71" t="e">
        <v>#N/A</v>
      </c>
      <c r="CL42" s="71" t="e">
        <v>#N/A</v>
      </c>
      <c r="CM42" s="71" t="e">
        <v>#N/A</v>
      </c>
      <c r="CN42" s="71" t="e">
        <v>#N/A</v>
      </c>
      <c r="CO42" s="71" t="e">
        <v>#N/A</v>
      </c>
      <c r="CP42" s="71" t="e">
        <v>#N/A</v>
      </c>
    </row>
    <row r="43" spans="1:94" outlineLevel="2">
      <c r="A43" s="18" t="s">
        <v>56</v>
      </c>
      <c r="B43" s="13" t="s">
        <v>133</v>
      </c>
      <c r="C43" s="21" t="e">
        <v>#N/A</v>
      </c>
      <c r="D43" s="70" t="e">
        <v>#N/A</v>
      </c>
      <c r="E43" s="71" t="e">
        <v>#N/A</v>
      </c>
      <c r="F43" s="72" t="e">
        <v>#N/A</v>
      </c>
      <c r="G43" s="71" t="e">
        <v>#N/A</v>
      </c>
      <c r="H43" s="71" t="e">
        <v>#N/A</v>
      </c>
      <c r="I43" s="71" t="e">
        <v>#N/A</v>
      </c>
      <c r="J43" s="71" t="e">
        <v>#N/A</v>
      </c>
      <c r="K43" s="71" t="e">
        <v>#N/A</v>
      </c>
      <c r="L43" s="71" t="e">
        <v>#N/A</v>
      </c>
      <c r="M43" s="71" t="e">
        <v>#N/A</v>
      </c>
      <c r="N43" s="71" t="e">
        <v>#N/A</v>
      </c>
      <c r="O43" s="71" t="e">
        <v>#N/A</v>
      </c>
      <c r="P43" s="71" t="e">
        <v>#N/A</v>
      </c>
      <c r="Q43" s="71" t="e">
        <v>#N/A</v>
      </c>
      <c r="R43" s="71" t="e">
        <v>#N/A</v>
      </c>
      <c r="S43" s="71" t="e">
        <v>#N/A</v>
      </c>
      <c r="T43" s="71" t="e">
        <v>#N/A</v>
      </c>
      <c r="U43" s="71" t="e">
        <v>#N/A</v>
      </c>
      <c r="V43" s="71" t="e">
        <v>#N/A</v>
      </c>
      <c r="W43" s="71" t="e">
        <v>#N/A</v>
      </c>
      <c r="X43" s="71" t="e">
        <v>#N/A</v>
      </c>
      <c r="Y43" s="71" t="e">
        <v>#N/A</v>
      </c>
      <c r="Z43" s="71" t="e">
        <v>#N/A</v>
      </c>
      <c r="AA43" s="71" t="e">
        <v>#N/A</v>
      </c>
      <c r="AB43" s="71" t="e">
        <v>#N/A</v>
      </c>
      <c r="AC43" s="71" t="e">
        <v>#N/A</v>
      </c>
      <c r="AD43" s="71" t="e">
        <v>#N/A</v>
      </c>
      <c r="AE43" s="71" t="e">
        <v>#N/A</v>
      </c>
      <c r="AF43" s="71" t="e">
        <v>#N/A</v>
      </c>
      <c r="AG43" s="71" t="e">
        <v>#N/A</v>
      </c>
      <c r="AH43" s="71" t="e">
        <v>#N/A</v>
      </c>
      <c r="AI43" s="71" t="e">
        <v>#N/A</v>
      </c>
      <c r="AJ43" s="71" t="e">
        <v>#N/A</v>
      </c>
      <c r="AK43" s="71" t="e">
        <v>#N/A</v>
      </c>
      <c r="AL43" s="71" t="e">
        <v>#N/A</v>
      </c>
      <c r="AM43" s="71" t="e">
        <v>#N/A</v>
      </c>
      <c r="AN43" s="71" t="e">
        <v>#N/A</v>
      </c>
      <c r="AO43" s="71" t="e">
        <v>#N/A</v>
      </c>
      <c r="AP43" s="71" t="e">
        <v>#N/A</v>
      </c>
      <c r="AQ43" s="71" t="e">
        <v>#N/A</v>
      </c>
      <c r="AR43" s="71" t="e">
        <v>#N/A</v>
      </c>
      <c r="AS43" s="71" t="e">
        <v>#N/A</v>
      </c>
      <c r="AT43" s="71" t="e">
        <v>#N/A</v>
      </c>
      <c r="AU43" s="71" t="e">
        <v>#N/A</v>
      </c>
      <c r="AV43" s="71" t="e">
        <v>#N/A</v>
      </c>
      <c r="AW43" s="71" t="e">
        <v>#N/A</v>
      </c>
      <c r="AX43" s="71" t="e">
        <v>#N/A</v>
      </c>
      <c r="AY43" s="71" t="e">
        <v>#N/A</v>
      </c>
      <c r="AZ43" s="71" t="e">
        <v>#N/A</v>
      </c>
      <c r="BA43" s="71" t="e">
        <v>#N/A</v>
      </c>
      <c r="BB43" s="71" t="e">
        <v>#N/A</v>
      </c>
      <c r="BC43" s="71" t="e">
        <v>#N/A</v>
      </c>
      <c r="BD43" s="71" t="e">
        <v>#N/A</v>
      </c>
      <c r="BE43" s="71" t="e">
        <v>#N/A</v>
      </c>
      <c r="BF43" s="71" t="e">
        <v>#N/A</v>
      </c>
      <c r="BG43" s="71" t="e">
        <v>#N/A</v>
      </c>
      <c r="BH43" s="71" t="e">
        <v>#N/A</v>
      </c>
      <c r="BI43" s="71" t="e">
        <v>#N/A</v>
      </c>
      <c r="BJ43" s="71" t="e">
        <v>#N/A</v>
      </c>
      <c r="BK43" s="71" t="e">
        <v>#N/A</v>
      </c>
      <c r="BL43" s="71" t="e">
        <v>#N/A</v>
      </c>
      <c r="BM43" s="71" t="e">
        <v>#N/A</v>
      </c>
      <c r="BN43" s="71" t="e">
        <v>#N/A</v>
      </c>
      <c r="BO43" s="71" t="e">
        <v>#N/A</v>
      </c>
      <c r="BP43" s="71" t="e">
        <v>#N/A</v>
      </c>
      <c r="BQ43" s="71" t="e">
        <v>#N/A</v>
      </c>
      <c r="BR43" s="71" t="e">
        <v>#N/A</v>
      </c>
      <c r="BS43" s="71" t="e">
        <v>#N/A</v>
      </c>
      <c r="BT43" s="71" t="e">
        <v>#N/A</v>
      </c>
      <c r="BU43" s="71" t="e">
        <v>#N/A</v>
      </c>
      <c r="BV43" s="71" t="e">
        <v>#N/A</v>
      </c>
      <c r="BW43" s="73" t="e">
        <v>#N/A</v>
      </c>
      <c r="BX43" s="73" t="e">
        <v>#N/A</v>
      </c>
      <c r="BY43" s="73" t="e">
        <v>#N/A</v>
      </c>
      <c r="BZ43" s="73" t="e">
        <v>#N/A</v>
      </c>
      <c r="CA43" s="73" t="e">
        <v>#N/A</v>
      </c>
      <c r="CB43" s="73" t="e">
        <v>#N/A</v>
      </c>
      <c r="CC43" s="71" t="e">
        <v>#N/A</v>
      </c>
      <c r="CD43" s="71" t="e">
        <v>#N/A</v>
      </c>
      <c r="CE43" s="71" t="e">
        <v>#N/A</v>
      </c>
      <c r="CF43" s="71" t="e">
        <v>#N/A</v>
      </c>
      <c r="CG43" s="71" t="e">
        <v>#N/A</v>
      </c>
      <c r="CH43" s="71" t="e">
        <v>#N/A</v>
      </c>
      <c r="CI43" s="71" t="e">
        <v>#N/A</v>
      </c>
      <c r="CJ43" s="71" t="e">
        <v>#N/A</v>
      </c>
      <c r="CK43" s="71" t="e">
        <v>#N/A</v>
      </c>
      <c r="CL43" s="71" t="e">
        <v>#N/A</v>
      </c>
      <c r="CM43" s="71" t="e">
        <v>#N/A</v>
      </c>
      <c r="CN43" s="71" t="e">
        <v>#N/A</v>
      </c>
      <c r="CO43" s="71" t="e">
        <v>#N/A</v>
      </c>
      <c r="CP43" s="71" t="e">
        <v>#N/A</v>
      </c>
    </row>
    <row r="44" spans="1:94" outlineLevel="2">
      <c r="A44" s="20" t="s">
        <v>57</v>
      </c>
      <c r="B44" s="13" t="s">
        <v>134</v>
      </c>
      <c r="C44" s="21" t="e">
        <v>#N/A</v>
      </c>
      <c r="D44" s="70" t="e">
        <v>#N/A</v>
      </c>
      <c r="E44" s="71" t="e">
        <v>#N/A</v>
      </c>
      <c r="F44" s="72" t="e">
        <v>#N/A</v>
      </c>
      <c r="G44" s="71" t="e">
        <v>#N/A</v>
      </c>
      <c r="H44" s="71" t="e">
        <v>#N/A</v>
      </c>
      <c r="I44" s="71" t="e">
        <v>#N/A</v>
      </c>
      <c r="J44" s="71" t="e">
        <v>#N/A</v>
      </c>
      <c r="K44" s="71" t="e">
        <v>#N/A</v>
      </c>
      <c r="L44" s="71" t="e">
        <v>#N/A</v>
      </c>
      <c r="M44" s="71" t="e">
        <v>#N/A</v>
      </c>
      <c r="N44" s="71" t="e">
        <v>#N/A</v>
      </c>
      <c r="O44" s="71" t="e">
        <v>#N/A</v>
      </c>
      <c r="P44" s="71" t="e">
        <v>#N/A</v>
      </c>
      <c r="Q44" s="71" t="e">
        <v>#N/A</v>
      </c>
      <c r="R44" s="71" t="e">
        <v>#N/A</v>
      </c>
      <c r="S44" s="71" t="e">
        <v>#N/A</v>
      </c>
      <c r="T44" s="71" t="e">
        <v>#N/A</v>
      </c>
      <c r="U44" s="71" t="e">
        <v>#N/A</v>
      </c>
      <c r="V44" s="71" t="e">
        <v>#N/A</v>
      </c>
      <c r="W44" s="71" t="e">
        <v>#N/A</v>
      </c>
      <c r="X44" s="71" t="e">
        <v>#N/A</v>
      </c>
      <c r="Y44" s="71" t="e">
        <v>#N/A</v>
      </c>
      <c r="Z44" s="71" t="e">
        <v>#N/A</v>
      </c>
      <c r="AA44" s="71" t="e">
        <v>#N/A</v>
      </c>
      <c r="AB44" s="71" t="e">
        <v>#N/A</v>
      </c>
      <c r="AC44" s="71" t="e">
        <v>#N/A</v>
      </c>
      <c r="AD44" s="71" t="e">
        <v>#N/A</v>
      </c>
      <c r="AE44" s="71" t="e">
        <v>#N/A</v>
      </c>
      <c r="AF44" s="71" t="e">
        <v>#N/A</v>
      </c>
      <c r="AG44" s="71" t="e">
        <v>#N/A</v>
      </c>
      <c r="AH44" s="71" t="e">
        <v>#N/A</v>
      </c>
      <c r="AI44" s="71" t="e">
        <v>#N/A</v>
      </c>
      <c r="AJ44" s="71" t="e">
        <v>#N/A</v>
      </c>
      <c r="AK44" s="71" t="e">
        <v>#N/A</v>
      </c>
      <c r="AL44" s="71" t="e">
        <v>#N/A</v>
      </c>
      <c r="AM44" s="71" t="e">
        <v>#N/A</v>
      </c>
      <c r="AN44" s="71" t="e">
        <v>#N/A</v>
      </c>
      <c r="AO44" s="71" t="e">
        <v>#N/A</v>
      </c>
      <c r="AP44" s="71" t="e">
        <v>#N/A</v>
      </c>
      <c r="AQ44" s="71" t="e">
        <v>#N/A</v>
      </c>
      <c r="AR44" s="71" t="e">
        <v>#N/A</v>
      </c>
      <c r="AS44" s="71" t="e">
        <v>#N/A</v>
      </c>
      <c r="AT44" s="71" t="e">
        <v>#N/A</v>
      </c>
      <c r="AU44" s="71" t="e">
        <v>#N/A</v>
      </c>
      <c r="AV44" s="71" t="e">
        <v>#N/A</v>
      </c>
      <c r="AW44" s="71" t="e">
        <v>#N/A</v>
      </c>
      <c r="AX44" s="71" t="e">
        <v>#N/A</v>
      </c>
      <c r="AY44" s="71" t="e">
        <v>#N/A</v>
      </c>
      <c r="AZ44" s="71" t="e">
        <v>#N/A</v>
      </c>
      <c r="BA44" s="71" t="e">
        <v>#N/A</v>
      </c>
      <c r="BB44" s="71" t="e">
        <v>#N/A</v>
      </c>
      <c r="BC44" s="71" t="e">
        <v>#N/A</v>
      </c>
      <c r="BD44" s="71" t="e">
        <v>#N/A</v>
      </c>
      <c r="BE44" s="71" t="e">
        <v>#N/A</v>
      </c>
      <c r="BF44" s="71" t="e">
        <v>#N/A</v>
      </c>
      <c r="BG44" s="71" t="e">
        <v>#N/A</v>
      </c>
      <c r="BH44" s="71" t="e">
        <v>#N/A</v>
      </c>
      <c r="BI44" s="71" t="e">
        <v>#N/A</v>
      </c>
      <c r="BJ44" s="71" t="e">
        <v>#N/A</v>
      </c>
      <c r="BK44" s="71" t="e">
        <v>#N/A</v>
      </c>
      <c r="BL44" s="71" t="e">
        <v>#N/A</v>
      </c>
      <c r="BM44" s="71" t="e">
        <v>#N/A</v>
      </c>
      <c r="BN44" s="71" t="e">
        <v>#N/A</v>
      </c>
      <c r="BO44" s="71" t="e">
        <v>#N/A</v>
      </c>
      <c r="BP44" s="71" t="e">
        <v>#N/A</v>
      </c>
      <c r="BQ44" s="71" t="e">
        <v>#N/A</v>
      </c>
      <c r="BR44" s="71" t="e">
        <v>#N/A</v>
      </c>
      <c r="BS44" s="71" t="e">
        <v>#N/A</v>
      </c>
      <c r="BT44" s="71" t="e">
        <v>#N/A</v>
      </c>
      <c r="BU44" s="71" t="e">
        <v>#N/A</v>
      </c>
      <c r="BV44" s="71" t="e">
        <v>#N/A</v>
      </c>
      <c r="BW44" s="73" t="e">
        <v>#N/A</v>
      </c>
      <c r="BX44" s="73" t="e">
        <v>#N/A</v>
      </c>
      <c r="BY44" s="73" t="e">
        <v>#N/A</v>
      </c>
      <c r="BZ44" s="73" t="e">
        <v>#N/A</v>
      </c>
      <c r="CA44" s="73" t="e">
        <v>#N/A</v>
      </c>
      <c r="CB44" s="73" t="e">
        <v>#N/A</v>
      </c>
      <c r="CC44" s="71" t="e">
        <v>#N/A</v>
      </c>
      <c r="CD44" s="71" t="e">
        <v>#N/A</v>
      </c>
      <c r="CE44" s="71" t="e">
        <v>#N/A</v>
      </c>
      <c r="CF44" s="71" t="e">
        <v>#N/A</v>
      </c>
      <c r="CG44" s="71" t="e">
        <v>#N/A</v>
      </c>
      <c r="CH44" s="71" t="e">
        <v>#N/A</v>
      </c>
      <c r="CI44" s="71" t="e">
        <v>#N/A</v>
      </c>
      <c r="CJ44" s="71" t="e">
        <v>#N/A</v>
      </c>
      <c r="CK44" s="71" t="e">
        <v>#N/A</v>
      </c>
      <c r="CL44" s="71" t="e">
        <v>#N/A</v>
      </c>
      <c r="CM44" s="71" t="e">
        <v>#N/A</v>
      </c>
      <c r="CN44" s="71" t="e">
        <v>#N/A</v>
      </c>
      <c r="CO44" s="71" t="e">
        <v>#N/A</v>
      </c>
      <c r="CP44" s="71" t="e">
        <v>#N/A</v>
      </c>
    </row>
    <row r="45" spans="1:94" outlineLevel="2">
      <c r="A45" s="20" t="s">
        <v>24</v>
      </c>
      <c r="B45" s="13" t="s">
        <v>135</v>
      </c>
      <c r="C45" s="21" t="e">
        <v>#N/A</v>
      </c>
      <c r="D45" s="70" t="e">
        <v>#N/A</v>
      </c>
      <c r="E45" s="71" t="e">
        <v>#N/A</v>
      </c>
      <c r="F45" s="72" t="e">
        <v>#N/A</v>
      </c>
      <c r="G45" s="71" t="e">
        <v>#N/A</v>
      </c>
      <c r="H45" s="71" t="e">
        <v>#N/A</v>
      </c>
      <c r="I45" s="71" t="e">
        <v>#N/A</v>
      </c>
      <c r="J45" s="71" t="e">
        <v>#N/A</v>
      </c>
      <c r="K45" s="71" t="e">
        <v>#N/A</v>
      </c>
      <c r="L45" s="71" t="e">
        <v>#N/A</v>
      </c>
      <c r="M45" s="71" t="e">
        <v>#N/A</v>
      </c>
      <c r="N45" s="71" t="e">
        <v>#N/A</v>
      </c>
      <c r="O45" s="71" t="e">
        <v>#N/A</v>
      </c>
      <c r="P45" s="71" t="e">
        <v>#N/A</v>
      </c>
      <c r="Q45" s="71" t="e">
        <v>#N/A</v>
      </c>
      <c r="R45" s="71" t="e">
        <v>#N/A</v>
      </c>
      <c r="S45" s="71" t="e">
        <v>#N/A</v>
      </c>
      <c r="T45" s="71" t="e">
        <v>#N/A</v>
      </c>
      <c r="U45" s="71" t="e">
        <v>#N/A</v>
      </c>
      <c r="V45" s="71" t="e">
        <v>#N/A</v>
      </c>
      <c r="W45" s="71" t="e">
        <v>#N/A</v>
      </c>
      <c r="X45" s="71" t="e">
        <v>#N/A</v>
      </c>
      <c r="Y45" s="71" t="e">
        <v>#N/A</v>
      </c>
      <c r="Z45" s="71" t="e">
        <v>#N/A</v>
      </c>
      <c r="AA45" s="71" t="e">
        <v>#N/A</v>
      </c>
      <c r="AB45" s="71" t="e">
        <v>#N/A</v>
      </c>
      <c r="AC45" s="71" t="e">
        <v>#N/A</v>
      </c>
      <c r="AD45" s="71" t="e">
        <v>#N/A</v>
      </c>
      <c r="AE45" s="71" t="e">
        <v>#N/A</v>
      </c>
      <c r="AF45" s="71" t="e">
        <v>#N/A</v>
      </c>
      <c r="AG45" s="71" t="e">
        <v>#N/A</v>
      </c>
      <c r="AH45" s="71" t="e">
        <v>#N/A</v>
      </c>
      <c r="AI45" s="71" t="e">
        <v>#N/A</v>
      </c>
      <c r="AJ45" s="71" t="e">
        <v>#N/A</v>
      </c>
      <c r="AK45" s="71" t="e">
        <v>#N/A</v>
      </c>
      <c r="AL45" s="71" t="e">
        <v>#N/A</v>
      </c>
      <c r="AM45" s="71" t="e">
        <v>#N/A</v>
      </c>
      <c r="AN45" s="71" t="e">
        <v>#N/A</v>
      </c>
      <c r="AO45" s="71" t="e">
        <v>#N/A</v>
      </c>
      <c r="AP45" s="71" t="e">
        <v>#N/A</v>
      </c>
      <c r="AQ45" s="71" t="e">
        <v>#N/A</v>
      </c>
      <c r="AR45" s="71" t="e">
        <v>#N/A</v>
      </c>
      <c r="AS45" s="71" t="e">
        <v>#N/A</v>
      </c>
      <c r="AT45" s="71" t="e">
        <v>#N/A</v>
      </c>
      <c r="AU45" s="71" t="e">
        <v>#N/A</v>
      </c>
      <c r="AV45" s="71" t="e">
        <v>#N/A</v>
      </c>
      <c r="AW45" s="71" t="e">
        <v>#N/A</v>
      </c>
      <c r="AX45" s="71" t="e">
        <v>#N/A</v>
      </c>
      <c r="AY45" s="71" t="e">
        <v>#N/A</v>
      </c>
      <c r="AZ45" s="71" t="e">
        <v>#N/A</v>
      </c>
      <c r="BA45" s="71" t="e">
        <v>#N/A</v>
      </c>
      <c r="BB45" s="71" t="e">
        <v>#N/A</v>
      </c>
      <c r="BC45" s="71" t="e">
        <v>#N/A</v>
      </c>
      <c r="BD45" s="71" t="e">
        <v>#N/A</v>
      </c>
      <c r="BE45" s="71" t="e">
        <v>#N/A</v>
      </c>
      <c r="BF45" s="71" t="e">
        <v>#N/A</v>
      </c>
      <c r="BG45" s="71" t="e">
        <v>#N/A</v>
      </c>
      <c r="BH45" s="71" t="e">
        <v>#N/A</v>
      </c>
      <c r="BI45" s="71" t="e">
        <v>#N/A</v>
      </c>
      <c r="BJ45" s="71" t="e">
        <v>#N/A</v>
      </c>
      <c r="BK45" s="71" t="e">
        <v>#N/A</v>
      </c>
      <c r="BL45" s="71" t="e">
        <v>#N/A</v>
      </c>
      <c r="BM45" s="71" t="e">
        <v>#N/A</v>
      </c>
      <c r="BN45" s="71" t="e">
        <v>#N/A</v>
      </c>
      <c r="BO45" s="71" t="e">
        <v>#N/A</v>
      </c>
      <c r="BP45" s="71" t="e">
        <v>#N/A</v>
      </c>
      <c r="BQ45" s="71" t="e">
        <v>#N/A</v>
      </c>
      <c r="BR45" s="71" t="e">
        <v>#N/A</v>
      </c>
      <c r="BS45" s="71" t="e">
        <v>#N/A</v>
      </c>
      <c r="BT45" s="71" t="e">
        <v>#N/A</v>
      </c>
      <c r="BU45" s="71" t="e">
        <v>#N/A</v>
      </c>
      <c r="BV45" s="71" t="e">
        <v>#N/A</v>
      </c>
      <c r="BW45" s="73" t="e">
        <v>#N/A</v>
      </c>
      <c r="BX45" s="73" t="e">
        <v>#N/A</v>
      </c>
      <c r="BY45" s="73" t="e">
        <v>#N/A</v>
      </c>
      <c r="BZ45" s="73" t="e">
        <v>#N/A</v>
      </c>
      <c r="CA45" s="73" t="e">
        <v>#N/A</v>
      </c>
      <c r="CB45" s="73" t="e">
        <v>#N/A</v>
      </c>
      <c r="CC45" s="71" t="e">
        <v>#N/A</v>
      </c>
      <c r="CD45" s="71" t="e">
        <v>#N/A</v>
      </c>
      <c r="CE45" s="71" t="e">
        <v>#N/A</v>
      </c>
      <c r="CF45" s="71" t="e">
        <v>#N/A</v>
      </c>
      <c r="CG45" s="71" t="e">
        <v>#N/A</v>
      </c>
      <c r="CH45" s="71" t="e">
        <v>#N/A</v>
      </c>
      <c r="CI45" s="71" t="e">
        <v>#N/A</v>
      </c>
      <c r="CJ45" s="71" t="e">
        <v>#N/A</v>
      </c>
      <c r="CK45" s="71" t="e">
        <v>#N/A</v>
      </c>
      <c r="CL45" s="71" t="e">
        <v>#N/A</v>
      </c>
      <c r="CM45" s="71" t="e">
        <v>#N/A</v>
      </c>
      <c r="CN45" s="71" t="e">
        <v>#N/A</v>
      </c>
      <c r="CO45" s="71" t="e">
        <v>#N/A</v>
      </c>
      <c r="CP45" s="71" t="e">
        <v>#N/A</v>
      </c>
    </row>
    <row r="46" spans="1:94" outlineLevel="2">
      <c r="A46" s="18" t="s">
        <v>25</v>
      </c>
      <c r="B46" s="13" t="s">
        <v>136</v>
      </c>
      <c r="C46" s="21" t="e">
        <v>#N/A</v>
      </c>
      <c r="D46" s="70" t="e">
        <v>#N/A</v>
      </c>
      <c r="E46" s="71" t="e">
        <v>#N/A</v>
      </c>
      <c r="F46" s="72" t="e">
        <v>#N/A</v>
      </c>
      <c r="G46" s="71" t="e">
        <v>#N/A</v>
      </c>
      <c r="H46" s="71" t="e">
        <v>#N/A</v>
      </c>
      <c r="I46" s="71" t="e">
        <v>#N/A</v>
      </c>
      <c r="J46" s="71" t="e">
        <v>#N/A</v>
      </c>
      <c r="K46" s="71" t="e">
        <v>#N/A</v>
      </c>
      <c r="L46" s="71" t="e">
        <v>#N/A</v>
      </c>
      <c r="M46" s="71" t="e">
        <v>#N/A</v>
      </c>
      <c r="N46" s="71" t="e">
        <v>#N/A</v>
      </c>
      <c r="O46" s="71" t="e">
        <v>#N/A</v>
      </c>
      <c r="P46" s="71" t="e">
        <v>#N/A</v>
      </c>
      <c r="Q46" s="71" t="e">
        <v>#N/A</v>
      </c>
      <c r="R46" s="71" t="e">
        <v>#N/A</v>
      </c>
      <c r="S46" s="71" t="e">
        <v>#N/A</v>
      </c>
      <c r="T46" s="71" t="e">
        <v>#N/A</v>
      </c>
      <c r="U46" s="71" t="e">
        <v>#N/A</v>
      </c>
      <c r="V46" s="71" t="e">
        <v>#N/A</v>
      </c>
      <c r="W46" s="71" t="e">
        <v>#N/A</v>
      </c>
      <c r="X46" s="71" t="e">
        <v>#N/A</v>
      </c>
      <c r="Y46" s="71" t="e">
        <v>#N/A</v>
      </c>
      <c r="Z46" s="71" t="e">
        <v>#N/A</v>
      </c>
      <c r="AA46" s="71" t="e">
        <v>#N/A</v>
      </c>
      <c r="AB46" s="71" t="e">
        <v>#N/A</v>
      </c>
      <c r="AC46" s="71" t="e">
        <v>#N/A</v>
      </c>
      <c r="AD46" s="71" t="e">
        <v>#N/A</v>
      </c>
      <c r="AE46" s="71" t="e">
        <v>#N/A</v>
      </c>
      <c r="AF46" s="71" t="e">
        <v>#N/A</v>
      </c>
      <c r="AG46" s="71" t="e">
        <v>#N/A</v>
      </c>
      <c r="AH46" s="71" t="e">
        <v>#N/A</v>
      </c>
      <c r="AI46" s="71" t="e">
        <v>#N/A</v>
      </c>
      <c r="AJ46" s="71" t="e">
        <v>#N/A</v>
      </c>
      <c r="AK46" s="71" t="e">
        <v>#N/A</v>
      </c>
      <c r="AL46" s="71" t="e">
        <v>#N/A</v>
      </c>
      <c r="AM46" s="71" t="e">
        <v>#N/A</v>
      </c>
      <c r="AN46" s="71" t="e">
        <v>#N/A</v>
      </c>
      <c r="AO46" s="71" t="e">
        <v>#N/A</v>
      </c>
      <c r="AP46" s="71" t="e">
        <v>#N/A</v>
      </c>
      <c r="AQ46" s="71" t="e">
        <v>#N/A</v>
      </c>
      <c r="AR46" s="71" t="e">
        <v>#N/A</v>
      </c>
      <c r="AS46" s="71" t="e">
        <v>#N/A</v>
      </c>
      <c r="AT46" s="71" t="e">
        <v>#N/A</v>
      </c>
      <c r="AU46" s="71" t="e">
        <v>#N/A</v>
      </c>
      <c r="AV46" s="71" t="e">
        <v>#N/A</v>
      </c>
      <c r="AW46" s="71" t="e">
        <v>#N/A</v>
      </c>
      <c r="AX46" s="71" t="e">
        <v>#N/A</v>
      </c>
      <c r="AY46" s="71" t="e">
        <v>#N/A</v>
      </c>
      <c r="AZ46" s="71" t="e">
        <v>#N/A</v>
      </c>
      <c r="BA46" s="71" t="e">
        <v>#N/A</v>
      </c>
      <c r="BB46" s="71" t="e">
        <v>#N/A</v>
      </c>
      <c r="BC46" s="71" t="e">
        <v>#N/A</v>
      </c>
      <c r="BD46" s="71" t="e">
        <v>#N/A</v>
      </c>
      <c r="BE46" s="71" t="e">
        <v>#N/A</v>
      </c>
      <c r="BF46" s="71" t="e">
        <v>#N/A</v>
      </c>
      <c r="BG46" s="71" t="e">
        <v>#N/A</v>
      </c>
      <c r="BH46" s="71" t="e">
        <v>#N/A</v>
      </c>
      <c r="BI46" s="71" t="e">
        <v>#N/A</v>
      </c>
      <c r="BJ46" s="71" t="e">
        <v>#N/A</v>
      </c>
      <c r="BK46" s="71" t="e">
        <v>#N/A</v>
      </c>
      <c r="BL46" s="71" t="e">
        <v>#N/A</v>
      </c>
      <c r="BM46" s="71" t="e">
        <v>#N/A</v>
      </c>
      <c r="BN46" s="71" t="e">
        <v>#N/A</v>
      </c>
      <c r="BO46" s="71" t="e">
        <v>#N/A</v>
      </c>
      <c r="BP46" s="71" t="e">
        <v>#N/A</v>
      </c>
      <c r="BQ46" s="71" t="e">
        <v>#N/A</v>
      </c>
      <c r="BR46" s="71" t="e">
        <v>#N/A</v>
      </c>
      <c r="BS46" s="71" t="e">
        <v>#N/A</v>
      </c>
      <c r="BT46" s="71" t="e">
        <v>#N/A</v>
      </c>
      <c r="BU46" s="71" t="e">
        <v>#N/A</v>
      </c>
      <c r="BV46" s="71" t="e">
        <v>#N/A</v>
      </c>
      <c r="BW46" s="73" t="e">
        <v>#N/A</v>
      </c>
      <c r="BX46" s="73" t="e">
        <v>#N/A</v>
      </c>
      <c r="BY46" s="73" t="e">
        <v>#N/A</v>
      </c>
      <c r="BZ46" s="73" t="e">
        <v>#N/A</v>
      </c>
      <c r="CA46" s="73" t="e">
        <v>#N/A</v>
      </c>
      <c r="CB46" s="73" t="e">
        <v>#N/A</v>
      </c>
      <c r="CC46" s="71" t="e">
        <v>#N/A</v>
      </c>
      <c r="CD46" s="71" t="e">
        <v>#N/A</v>
      </c>
      <c r="CE46" s="71" t="e">
        <v>#N/A</v>
      </c>
      <c r="CF46" s="71" t="e">
        <v>#N/A</v>
      </c>
      <c r="CG46" s="71" t="e">
        <v>#N/A</v>
      </c>
      <c r="CH46" s="71" t="e">
        <v>#N/A</v>
      </c>
      <c r="CI46" s="71" t="e">
        <v>#N/A</v>
      </c>
      <c r="CJ46" s="71" t="e">
        <v>#N/A</v>
      </c>
      <c r="CK46" s="71" t="e">
        <v>#N/A</v>
      </c>
      <c r="CL46" s="71" t="e">
        <v>#N/A</v>
      </c>
      <c r="CM46" s="71" t="e">
        <v>#N/A</v>
      </c>
      <c r="CN46" s="71" t="e">
        <v>#N/A</v>
      </c>
      <c r="CO46" s="71" t="e">
        <v>#N/A</v>
      </c>
      <c r="CP46" s="71" t="e">
        <v>#N/A</v>
      </c>
    </row>
    <row r="47" spans="1:94" outlineLevel="2">
      <c r="A47" s="20" t="s">
        <v>26</v>
      </c>
      <c r="B47" s="13" t="s">
        <v>137</v>
      </c>
      <c r="C47" s="21" t="e">
        <v>#N/A</v>
      </c>
      <c r="D47" s="70" t="e">
        <v>#N/A</v>
      </c>
      <c r="E47" s="71" t="e">
        <v>#N/A</v>
      </c>
      <c r="F47" s="72" t="e">
        <v>#N/A</v>
      </c>
      <c r="G47" s="71" t="e">
        <v>#N/A</v>
      </c>
      <c r="H47" s="71" t="e">
        <v>#N/A</v>
      </c>
      <c r="I47" s="71" t="e">
        <v>#N/A</v>
      </c>
      <c r="J47" s="71" t="e">
        <v>#N/A</v>
      </c>
      <c r="K47" s="71" t="e">
        <v>#N/A</v>
      </c>
      <c r="L47" s="71" t="e">
        <v>#N/A</v>
      </c>
      <c r="M47" s="71" t="e">
        <v>#N/A</v>
      </c>
      <c r="N47" s="71" t="e">
        <v>#N/A</v>
      </c>
      <c r="O47" s="71" t="e">
        <v>#N/A</v>
      </c>
      <c r="P47" s="71" t="e">
        <v>#N/A</v>
      </c>
      <c r="Q47" s="71" t="e">
        <v>#N/A</v>
      </c>
      <c r="R47" s="71" t="e">
        <v>#N/A</v>
      </c>
      <c r="S47" s="71" t="e">
        <v>#N/A</v>
      </c>
      <c r="T47" s="71" t="e">
        <v>#N/A</v>
      </c>
      <c r="U47" s="71" t="e">
        <v>#N/A</v>
      </c>
      <c r="V47" s="71" t="e">
        <v>#N/A</v>
      </c>
      <c r="W47" s="71" t="e">
        <v>#N/A</v>
      </c>
      <c r="X47" s="71" t="e">
        <v>#N/A</v>
      </c>
      <c r="Y47" s="71" t="e">
        <v>#N/A</v>
      </c>
      <c r="Z47" s="71" t="e">
        <v>#N/A</v>
      </c>
      <c r="AA47" s="71" t="e">
        <v>#N/A</v>
      </c>
      <c r="AB47" s="71" t="e">
        <v>#N/A</v>
      </c>
      <c r="AC47" s="71" t="e">
        <v>#N/A</v>
      </c>
      <c r="AD47" s="71" t="e">
        <v>#N/A</v>
      </c>
      <c r="AE47" s="71" t="e">
        <v>#N/A</v>
      </c>
      <c r="AF47" s="71" t="e">
        <v>#N/A</v>
      </c>
      <c r="AG47" s="71" t="e">
        <v>#N/A</v>
      </c>
      <c r="AH47" s="71" t="e">
        <v>#N/A</v>
      </c>
      <c r="AI47" s="71" t="e">
        <v>#N/A</v>
      </c>
      <c r="AJ47" s="71" t="e">
        <v>#N/A</v>
      </c>
      <c r="AK47" s="71" t="e">
        <v>#N/A</v>
      </c>
      <c r="AL47" s="71" t="e">
        <v>#N/A</v>
      </c>
      <c r="AM47" s="71" t="e">
        <v>#N/A</v>
      </c>
      <c r="AN47" s="71" t="e">
        <v>#N/A</v>
      </c>
      <c r="AO47" s="71" t="e">
        <v>#N/A</v>
      </c>
      <c r="AP47" s="71" t="e">
        <v>#N/A</v>
      </c>
      <c r="AQ47" s="71" t="e">
        <v>#N/A</v>
      </c>
      <c r="AR47" s="71" t="e">
        <v>#N/A</v>
      </c>
      <c r="AS47" s="71" t="e">
        <v>#N/A</v>
      </c>
      <c r="AT47" s="71" t="e">
        <v>#N/A</v>
      </c>
      <c r="AU47" s="71" t="e">
        <v>#N/A</v>
      </c>
      <c r="AV47" s="71" t="e">
        <v>#N/A</v>
      </c>
      <c r="AW47" s="71" t="e">
        <v>#N/A</v>
      </c>
      <c r="AX47" s="71" t="e">
        <v>#N/A</v>
      </c>
      <c r="AY47" s="71" t="e">
        <v>#N/A</v>
      </c>
      <c r="AZ47" s="71" t="e">
        <v>#N/A</v>
      </c>
      <c r="BA47" s="71" t="e">
        <v>#N/A</v>
      </c>
      <c r="BB47" s="71" t="e">
        <v>#N/A</v>
      </c>
      <c r="BC47" s="71" t="e">
        <v>#N/A</v>
      </c>
      <c r="BD47" s="71" t="e">
        <v>#N/A</v>
      </c>
      <c r="BE47" s="71" t="e">
        <v>#N/A</v>
      </c>
      <c r="BF47" s="71" t="e">
        <v>#N/A</v>
      </c>
      <c r="BG47" s="71" t="e">
        <v>#N/A</v>
      </c>
      <c r="BH47" s="71" t="e">
        <v>#N/A</v>
      </c>
      <c r="BI47" s="71" t="e">
        <v>#N/A</v>
      </c>
      <c r="BJ47" s="71" t="e">
        <v>#N/A</v>
      </c>
      <c r="BK47" s="71" t="e">
        <v>#N/A</v>
      </c>
      <c r="BL47" s="71" t="e">
        <v>#N/A</v>
      </c>
      <c r="BM47" s="71" t="e">
        <v>#N/A</v>
      </c>
      <c r="BN47" s="71" t="e">
        <v>#N/A</v>
      </c>
      <c r="BO47" s="71" t="e">
        <v>#N/A</v>
      </c>
      <c r="BP47" s="71" t="e">
        <v>#N/A</v>
      </c>
      <c r="BQ47" s="71" t="e">
        <v>#N/A</v>
      </c>
      <c r="BR47" s="71" t="e">
        <v>#N/A</v>
      </c>
      <c r="BS47" s="71" t="e">
        <v>#N/A</v>
      </c>
      <c r="BT47" s="71" t="e">
        <v>#N/A</v>
      </c>
      <c r="BU47" s="71" t="e">
        <v>#N/A</v>
      </c>
      <c r="BV47" s="71" t="e">
        <v>#N/A</v>
      </c>
      <c r="BW47" s="73" t="e">
        <v>#N/A</v>
      </c>
      <c r="BX47" s="73" t="e">
        <v>#N/A</v>
      </c>
      <c r="BY47" s="73" t="e">
        <v>#N/A</v>
      </c>
      <c r="BZ47" s="73" t="e">
        <v>#N/A</v>
      </c>
      <c r="CA47" s="73" t="e">
        <v>#N/A</v>
      </c>
      <c r="CB47" s="73" t="e">
        <v>#N/A</v>
      </c>
      <c r="CC47" s="71" t="e">
        <v>#N/A</v>
      </c>
      <c r="CD47" s="71" t="e">
        <v>#N/A</v>
      </c>
      <c r="CE47" s="71" t="e">
        <v>#N/A</v>
      </c>
      <c r="CF47" s="71" t="e">
        <v>#N/A</v>
      </c>
      <c r="CG47" s="71" t="e">
        <v>#N/A</v>
      </c>
      <c r="CH47" s="71" t="e">
        <v>#N/A</v>
      </c>
      <c r="CI47" s="71" t="e">
        <v>#N/A</v>
      </c>
      <c r="CJ47" s="71" t="e">
        <v>#N/A</v>
      </c>
      <c r="CK47" s="71" t="e">
        <v>#N/A</v>
      </c>
      <c r="CL47" s="71" t="e">
        <v>#N/A</v>
      </c>
      <c r="CM47" s="71" t="e">
        <v>#N/A</v>
      </c>
      <c r="CN47" s="71" t="e">
        <v>#N/A</v>
      </c>
      <c r="CO47" s="71" t="e">
        <v>#N/A</v>
      </c>
      <c r="CP47" s="71" t="e">
        <v>#N/A</v>
      </c>
    </row>
    <row r="48" spans="1:94" outlineLevel="2">
      <c r="A48" s="20" t="s">
        <v>30</v>
      </c>
      <c r="B48" s="13" t="s">
        <v>138</v>
      </c>
      <c r="C48" s="21" t="e">
        <v>#N/A</v>
      </c>
      <c r="D48" s="70" t="e">
        <v>#N/A</v>
      </c>
      <c r="E48" s="71" t="e">
        <v>#N/A</v>
      </c>
      <c r="F48" s="72" t="e">
        <v>#N/A</v>
      </c>
      <c r="G48" s="71" t="e">
        <v>#N/A</v>
      </c>
      <c r="H48" s="71" t="e">
        <v>#N/A</v>
      </c>
      <c r="I48" s="71" t="e">
        <v>#N/A</v>
      </c>
      <c r="J48" s="71" t="e">
        <v>#N/A</v>
      </c>
      <c r="K48" s="71" t="e">
        <v>#N/A</v>
      </c>
      <c r="L48" s="71" t="e">
        <v>#N/A</v>
      </c>
      <c r="M48" s="71" t="e">
        <v>#N/A</v>
      </c>
      <c r="N48" s="71" t="e">
        <v>#N/A</v>
      </c>
      <c r="O48" s="71" t="e">
        <v>#N/A</v>
      </c>
      <c r="P48" s="71" t="e">
        <v>#N/A</v>
      </c>
      <c r="Q48" s="71" t="e">
        <v>#N/A</v>
      </c>
      <c r="R48" s="71" t="e">
        <v>#N/A</v>
      </c>
      <c r="S48" s="71" t="e">
        <v>#N/A</v>
      </c>
      <c r="T48" s="71" t="e">
        <v>#N/A</v>
      </c>
      <c r="U48" s="71" t="e">
        <v>#N/A</v>
      </c>
      <c r="V48" s="71" t="e">
        <v>#N/A</v>
      </c>
      <c r="W48" s="71" t="e">
        <v>#N/A</v>
      </c>
      <c r="X48" s="71" t="e">
        <v>#N/A</v>
      </c>
      <c r="Y48" s="71" t="e">
        <v>#N/A</v>
      </c>
      <c r="Z48" s="71" t="e">
        <v>#N/A</v>
      </c>
      <c r="AA48" s="71" t="e">
        <v>#N/A</v>
      </c>
      <c r="AB48" s="71" t="e">
        <v>#N/A</v>
      </c>
      <c r="AC48" s="71" t="e">
        <v>#N/A</v>
      </c>
      <c r="AD48" s="71" t="e">
        <v>#N/A</v>
      </c>
      <c r="AE48" s="71" t="e">
        <v>#N/A</v>
      </c>
      <c r="AF48" s="71" t="e">
        <v>#N/A</v>
      </c>
      <c r="AG48" s="71" t="e">
        <v>#N/A</v>
      </c>
      <c r="AH48" s="71" t="e">
        <v>#N/A</v>
      </c>
      <c r="AI48" s="71" t="e">
        <v>#N/A</v>
      </c>
      <c r="AJ48" s="71" t="e">
        <v>#N/A</v>
      </c>
      <c r="AK48" s="71" t="e">
        <v>#N/A</v>
      </c>
      <c r="AL48" s="71" t="e">
        <v>#N/A</v>
      </c>
      <c r="AM48" s="71" t="e">
        <v>#N/A</v>
      </c>
      <c r="AN48" s="71" t="e">
        <v>#N/A</v>
      </c>
      <c r="AO48" s="71" t="e">
        <v>#N/A</v>
      </c>
      <c r="AP48" s="71" t="e">
        <v>#N/A</v>
      </c>
      <c r="AQ48" s="71" t="e">
        <v>#N/A</v>
      </c>
      <c r="AR48" s="71" t="e">
        <v>#N/A</v>
      </c>
      <c r="AS48" s="71" t="e">
        <v>#N/A</v>
      </c>
      <c r="AT48" s="71" t="e">
        <v>#N/A</v>
      </c>
      <c r="AU48" s="71" t="e">
        <v>#N/A</v>
      </c>
      <c r="AV48" s="71" t="e">
        <v>#N/A</v>
      </c>
      <c r="AW48" s="71" t="e">
        <v>#N/A</v>
      </c>
      <c r="AX48" s="71" t="e">
        <v>#N/A</v>
      </c>
      <c r="AY48" s="71" t="e">
        <v>#N/A</v>
      </c>
      <c r="AZ48" s="71" t="e">
        <v>#N/A</v>
      </c>
      <c r="BA48" s="71" t="e">
        <v>#N/A</v>
      </c>
      <c r="BB48" s="71" t="e">
        <v>#N/A</v>
      </c>
      <c r="BC48" s="71" t="e">
        <v>#N/A</v>
      </c>
      <c r="BD48" s="71" t="e">
        <v>#N/A</v>
      </c>
      <c r="BE48" s="71" t="e">
        <v>#N/A</v>
      </c>
      <c r="BF48" s="71" t="e">
        <v>#N/A</v>
      </c>
      <c r="BG48" s="71" t="e">
        <v>#N/A</v>
      </c>
      <c r="BH48" s="71" t="e">
        <v>#N/A</v>
      </c>
      <c r="BI48" s="71" t="e">
        <v>#N/A</v>
      </c>
      <c r="BJ48" s="71" t="e">
        <v>#N/A</v>
      </c>
      <c r="BK48" s="71" t="e">
        <v>#N/A</v>
      </c>
      <c r="BL48" s="71" t="e">
        <v>#N/A</v>
      </c>
      <c r="BM48" s="71" t="e">
        <v>#N/A</v>
      </c>
      <c r="BN48" s="71" t="e">
        <v>#N/A</v>
      </c>
      <c r="BO48" s="71" t="e">
        <v>#N/A</v>
      </c>
      <c r="BP48" s="71" t="e">
        <v>#N/A</v>
      </c>
      <c r="BQ48" s="71" t="e">
        <v>#N/A</v>
      </c>
      <c r="BR48" s="71" t="e">
        <v>#N/A</v>
      </c>
      <c r="BS48" s="71" t="e">
        <v>#N/A</v>
      </c>
      <c r="BT48" s="71" t="e">
        <v>#N/A</v>
      </c>
      <c r="BU48" s="71" t="e">
        <v>#N/A</v>
      </c>
      <c r="BV48" s="71" t="e">
        <v>#N/A</v>
      </c>
      <c r="BW48" s="73" t="e">
        <v>#N/A</v>
      </c>
      <c r="BX48" s="73" t="e">
        <v>#N/A</v>
      </c>
      <c r="BY48" s="73" t="e">
        <v>#N/A</v>
      </c>
      <c r="BZ48" s="73" t="e">
        <v>#N/A</v>
      </c>
      <c r="CA48" s="73" t="e">
        <v>#N/A</v>
      </c>
      <c r="CB48" s="73" t="e">
        <v>#N/A</v>
      </c>
      <c r="CC48" s="71" t="e">
        <v>#N/A</v>
      </c>
      <c r="CD48" s="71" t="e">
        <v>#N/A</v>
      </c>
      <c r="CE48" s="71" t="e">
        <v>#N/A</v>
      </c>
      <c r="CF48" s="71" t="e">
        <v>#N/A</v>
      </c>
      <c r="CG48" s="71" t="e">
        <v>#N/A</v>
      </c>
      <c r="CH48" s="71" t="e">
        <v>#N/A</v>
      </c>
      <c r="CI48" s="71" t="e">
        <v>#N/A</v>
      </c>
      <c r="CJ48" s="71" t="e">
        <v>#N/A</v>
      </c>
      <c r="CK48" s="71" t="e">
        <v>#N/A</v>
      </c>
      <c r="CL48" s="71" t="e">
        <v>#N/A</v>
      </c>
      <c r="CM48" s="71" t="e">
        <v>#N/A</v>
      </c>
      <c r="CN48" s="71" t="e">
        <v>#N/A</v>
      </c>
      <c r="CO48" s="71" t="e">
        <v>#N/A</v>
      </c>
      <c r="CP48" s="71" t="e">
        <v>#N/A</v>
      </c>
    </row>
    <row r="49" spans="1:94" outlineLevel="2">
      <c r="A49" s="18" t="s">
        <v>31</v>
      </c>
      <c r="B49" s="13" t="s">
        <v>139</v>
      </c>
      <c r="C49" s="21" t="e">
        <v>#N/A</v>
      </c>
      <c r="D49" s="70" t="e">
        <v>#N/A</v>
      </c>
      <c r="E49" s="71" t="e">
        <v>#N/A</v>
      </c>
      <c r="F49" s="72" t="e">
        <v>#N/A</v>
      </c>
      <c r="G49" s="71" t="e">
        <v>#N/A</v>
      </c>
      <c r="H49" s="71" t="e">
        <v>#N/A</v>
      </c>
      <c r="I49" s="71" t="e">
        <v>#N/A</v>
      </c>
      <c r="J49" s="71" t="e">
        <v>#N/A</v>
      </c>
      <c r="K49" s="71" t="e">
        <v>#N/A</v>
      </c>
      <c r="L49" s="71" t="e">
        <v>#N/A</v>
      </c>
      <c r="M49" s="71" t="e">
        <v>#N/A</v>
      </c>
      <c r="N49" s="71" t="e">
        <v>#N/A</v>
      </c>
      <c r="O49" s="71" t="e">
        <v>#N/A</v>
      </c>
      <c r="P49" s="71" t="e">
        <v>#N/A</v>
      </c>
      <c r="Q49" s="71" t="e">
        <v>#N/A</v>
      </c>
      <c r="R49" s="71" t="e">
        <v>#N/A</v>
      </c>
      <c r="S49" s="71" t="e">
        <v>#N/A</v>
      </c>
      <c r="T49" s="71" t="e">
        <v>#N/A</v>
      </c>
      <c r="U49" s="71" t="e">
        <v>#N/A</v>
      </c>
      <c r="V49" s="71" t="e">
        <v>#N/A</v>
      </c>
      <c r="W49" s="71" t="e">
        <v>#N/A</v>
      </c>
      <c r="X49" s="71" t="e">
        <v>#N/A</v>
      </c>
      <c r="Y49" s="71" t="e">
        <v>#N/A</v>
      </c>
      <c r="Z49" s="71" t="e">
        <v>#N/A</v>
      </c>
      <c r="AA49" s="71" t="e">
        <v>#N/A</v>
      </c>
      <c r="AB49" s="71" t="e">
        <v>#N/A</v>
      </c>
      <c r="AC49" s="71" t="e">
        <v>#N/A</v>
      </c>
      <c r="AD49" s="71" t="e">
        <v>#N/A</v>
      </c>
      <c r="AE49" s="71" t="e">
        <v>#N/A</v>
      </c>
      <c r="AF49" s="71" t="e">
        <v>#N/A</v>
      </c>
      <c r="AG49" s="71" t="e">
        <v>#N/A</v>
      </c>
      <c r="AH49" s="71" t="e">
        <v>#N/A</v>
      </c>
      <c r="AI49" s="71" t="e">
        <v>#N/A</v>
      </c>
      <c r="AJ49" s="71" t="e">
        <v>#N/A</v>
      </c>
      <c r="AK49" s="71" t="e">
        <v>#N/A</v>
      </c>
      <c r="AL49" s="71" t="e">
        <v>#N/A</v>
      </c>
      <c r="AM49" s="71" t="e">
        <v>#N/A</v>
      </c>
      <c r="AN49" s="71" t="e">
        <v>#N/A</v>
      </c>
      <c r="AO49" s="71" t="e">
        <v>#N/A</v>
      </c>
      <c r="AP49" s="71" t="e">
        <v>#N/A</v>
      </c>
      <c r="AQ49" s="71" t="e">
        <v>#N/A</v>
      </c>
      <c r="AR49" s="71" t="e">
        <v>#N/A</v>
      </c>
      <c r="AS49" s="71" t="e">
        <v>#N/A</v>
      </c>
      <c r="AT49" s="71" t="e">
        <v>#N/A</v>
      </c>
      <c r="AU49" s="71" t="e">
        <v>#N/A</v>
      </c>
      <c r="AV49" s="71" t="e">
        <v>#N/A</v>
      </c>
      <c r="AW49" s="71" t="e">
        <v>#N/A</v>
      </c>
      <c r="AX49" s="71" t="e">
        <v>#N/A</v>
      </c>
      <c r="AY49" s="71" t="e">
        <v>#N/A</v>
      </c>
      <c r="AZ49" s="71" t="e">
        <v>#N/A</v>
      </c>
      <c r="BA49" s="71" t="e">
        <v>#N/A</v>
      </c>
      <c r="BB49" s="71" t="e">
        <v>#N/A</v>
      </c>
      <c r="BC49" s="71" t="e">
        <v>#N/A</v>
      </c>
      <c r="BD49" s="71" t="e">
        <v>#N/A</v>
      </c>
      <c r="BE49" s="71" t="e">
        <v>#N/A</v>
      </c>
      <c r="BF49" s="71" t="e">
        <v>#N/A</v>
      </c>
      <c r="BG49" s="71" t="e">
        <v>#N/A</v>
      </c>
      <c r="BH49" s="71" t="e">
        <v>#N/A</v>
      </c>
      <c r="BI49" s="71" t="e">
        <v>#N/A</v>
      </c>
      <c r="BJ49" s="71" t="e">
        <v>#N/A</v>
      </c>
      <c r="BK49" s="71" t="e">
        <v>#N/A</v>
      </c>
      <c r="BL49" s="71" t="e">
        <v>#N/A</v>
      </c>
      <c r="BM49" s="71" t="e">
        <v>#N/A</v>
      </c>
      <c r="BN49" s="71" t="e">
        <v>#N/A</v>
      </c>
      <c r="BO49" s="71" t="e">
        <v>#N/A</v>
      </c>
      <c r="BP49" s="71" t="e">
        <v>#N/A</v>
      </c>
      <c r="BQ49" s="71" t="e">
        <v>#N/A</v>
      </c>
      <c r="BR49" s="71" t="e">
        <v>#N/A</v>
      </c>
      <c r="BS49" s="71" t="e">
        <v>#N/A</v>
      </c>
      <c r="BT49" s="71" t="e">
        <v>#N/A</v>
      </c>
      <c r="BU49" s="71" t="e">
        <v>#N/A</v>
      </c>
      <c r="BV49" s="71" t="e">
        <v>#N/A</v>
      </c>
      <c r="BW49" s="73" t="e">
        <v>#N/A</v>
      </c>
      <c r="BX49" s="73" t="e">
        <v>#N/A</v>
      </c>
      <c r="BY49" s="73" t="e">
        <v>#N/A</v>
      </c>
      <c r="BZ49" s="73" t="e">
        <v>#N/A</v>
      </c>
      <c r="CA49" s="73" t="e">
        <v>#N/A</v>
      </c>
      <c r="CB49" s="73" t="e">
        <v>#N/A</v>
      </c>
      <c r="CC49" s="71" t="e">
        <v>#N/A</v>
      </c>
      <c r="CD49" s="71" t="e">
        <v>#N/A</v>
      </c>
      <c r="CE49" s="71" t="e">
        <v>#N/A</v>
      </c>
      <c r="CF49" s="71" t="e">
        <v>#N/A</v>
      </c>
      <c r="CG49" s="71" t="e">
        <v>#N/A</v>
      </c>
      <c r="CH49" s="71" t="e">
        <v>#N/A</v>
      </c>
      <c r="CI49" s="71" t="e">
        <v>#N/A</v>
      </c>
      <c r="CJ49" s="71" t="e">
        <v>#N/A</v>
      </c>
      <c r="CK49" s="71" t="e">
        <v>#N/A</v>
      </c>
      <c r="CL49" s="71" t="e">
        <v>#N/A</v>
      </c>
      <c r="CM49" s="71" t="e">
        <v>#N/A</v>
      </c>
      <c r="CN49" s="71" t="e">
        <v>#N/A</v>
      </c>
      <c r="CO49" s="71" t="e">
        <v>#N/A</v>
      </c>
      <c r="CP49" s="71" t="e">
        <v>#N/A</v>
      </c>
    </row>
    <row r="50" spans="1:94" outlineLevel="2">
      <c r="A50" s="20" t="s">
        <v>32</v>
      </c>
      <c r="B50" s="13" t="s">
        <v>140</v>
      </c>
      <c r="C50" s="21" t="e">
        <v>#N/A</v>
      </c>
      <c r="D50" s="70" t="e">
        <v>#N/A</v>
      </c>
      <c r="E50" s="71" t="e">
        <v>#N/A</v>
      </c>
      <c r="F50" s="72" t="e">
        <v>#N/A</v>
      </c>
      <c r="G50" s="71" t="e">
        <v>#N/A</v>
      </c>
      <c r="H50" s="71" t="e">
        <v>#N/A</v>
      </c>
      <c r="I50" s="71" t="e">
        <v>#N/A</v>
      </c>
      <c r="J50" s="71" t="e">
        <v>#N/A</v>
      </c>
      <c r="K50" s="71" t="e">
        <v>#N/A</v>
      </c>
      <c r="L50" s="71" t="e">
        <v>#N/A</v>
      </c>
      <c r="M50" s="71" t="e">
        <v>#N/A</v>
      </c>
      <c r="N50" s="71" t="e">
        <v>#N/A</v>
      </c>
      <c r="O50" s="71" t="e">
        <v>#N/A</v>
      </c>
      <c r="P50" s="71" t="e">
        <v>#N/A</v>
      </c>
      <c r="Q50" s="71" t="e">
        <v>#N/A</v>
      </c>
      <c r="R50" s="71" t="e">
        <v>#N/A</v>
      </c>
      <c r="S50" s="71" t="e">
        <v>#N/A</v>
      </c>
      <c r="T50" s="71" t="e">
        <v>#N/A</v>
      </c>
      <c r="U50" s="71" t="e">
        <v>#N/A</v>
      </c>
      <c r="V50" s="71" t="e">
        <v>#N/A</v>
      </c>
      <c r="W50" s="71" t="e">
        <v>#N/A</v>
      </c>
      <c r="X50" s="71" t="e">
        <v>#N/A</v>
      </c>
      <c r="Y50" s="71" t="e">
        <v>#N/A</v>
      </c>
      <c r="Z50" s="71" t="e">
        <v>#N/A</v>
      </c>
      <c r="AA50" s="71" t="e">
        <v>#N/A</v>
      </c>
      <c r="AB50" s="71" t="e">
        <v>#N/A</v>
      </c>
      <c r="AC50" s="71" t="e">
        <v>#N/A</v>
      </c>
      <c r="AD50" s="71" t="e">
        <v>#N/A</v>
      </c>
      <c r="AE50" s="71" t="e">
        <v>#N/A</v>
      </c>
      <c r="AF50" s="71" t="e">
        <v>#N/A</v>
      </c>
      <c r="AG50" s="71" t="e">
        <v>#N/A</v>
      </c>
      <c r="AH50" s="71" t="e">
        <v>#N/A</v>
      </c>
      <c r="AI50" s="71" t="e">
        <v>#N/A</v>
      </c>
      <c r="AJ50" s="71" t="e">
        <v>#N/A</v>
      </c>
      <c r="AK50" s="71" t="e">
        <v>#N/A</v>
      </c>
      <c r="AL50" s="71" t="e">
        <v>#N/A</v>
      </c>
      <c r="AM50" s="71" t="e">
        <v>#N/A</v>
      </c>
      <c r="AN50" s="71" t="e">
        <v>#N/A</v>
      </c>
      <c r="AO50" s="71" t="e">
        <v>#N/A</v>
      </c>
      <c r="AP50" s="71" t="e">
        <v>#N/A</v>
      </c>
      <c r="AQ50" s="71" t="e">
        <v>#N/A</v>
      </c>
      <c r="AR50" s="71" t="e">
        <v>#N/A</v>
      </c>
      <c r="AS50" s="71" t="e">
        <v>#N/A</v>
      </c>
      <c r="AT50" s="71" t="e">
        <v>#N/A</v>
      </c>
      <c r="AU50" s="71" t="e">
        <v>#N/A</v>
      </c>
      <c r="AV50" s="71" t="e">
        <v>#N/A</v>
      </c>
      <c r="AW50" s="71" t="e">
        <v>#N/A</v>
      </c>
      <c r="AX50" s="71" t="e">
        <v>#N/A</v>
      </c>
      <c r="AY50" s="71" t="e">
        <v>#N/A</v>
      </c>
      <c r="AZ50" s="71" t="e">
        <v>#N/A</v>
      </c>
      <c r="BA50" s="71" t="e">
        <v>#N/A</v>
      </c>
      <c r="BB50" s="71" t="e">
        <v>#N/A</v>
      </c>
      <c r="BC50" s="71" t="e">
        <v>#N/A</v>
      </c>
      <c r="BD50" s="71" t="e">
        <v>#N/A</v>
      </c>
      <c r="BE50" s="71" t="e">
        <v>#N/A</v>
      </c>
      <c r="BF50" s="71" t="e">
        <v>#N/A</v>
      </c>
      <c r="BG50" s="71" t="e">
        <v>#N/A</v>
      </c>
      <c r="BH50" s="71" t="e">
        <v>#N/A</v>
      </c>
      <c r="BI50" s="71" t="e">
        <v>#N/A</v>
      </c>
      <c r="BJ50" s="71" t="e">
        <v>#N/A</v>
      </c>
      <c r="BK50" s="71" t="e">
        <v>#N/A</v>
      </c>
      <c r="BL50" s="71" t="e">
        <v>#N/A</v>
      </c>
      <c r="BM50" s="71" t="e">
        <v>#N/A</v>
      </c>
      <c r="BN50" s="71" t="e">
        <v>#N/A</v>
      </c>
      <c r="BO50" s="71" t="e">
        <v>#N/A</v>
      </c>
      <c r="BP50" s="71" t="e">
        <v>#N/A</v>
      </c>
      <c r="BQ50" s="71" t="e">
        <v>#N/A</v>
      </c>
      <c r="BR50" s="71" t="e">
        <v>#N/A</v>
      </c>
      <c r="BS50" s="71" t="e">
        <v>#N/A</v>
      </c>
      <c r="BT50" s="71" t="e">
        <v>#N/A</v>
      </c>
      <c r="BU50" s="71" t="e">
        <v>#N/A</v>
      </c>
      <c r="BV50" s="71" t="e">
        <v>#N/A</v>
      </c>
      <c r="BW50" s="73" t="e">
        <v>#N/A</v>
      </c>
      <c r="BX50" s="73" t="e">
        <v>#N/A</v>
      </c>
      <c r="BY50" s="73" t="e">
        <v>#N/A</v>
      </c>
      <c r="BZ50" s="73" t="e">
        <v>#N/A</v>
      </c>
      <c r="CA50" s="73" t="e">
        <v>#N/A</v>
      </c>
      <c r="CB50" s="73" t="e">
        <v>#N/A</v>
      </c>
      <c r="CC50" s="71" t="e">
        <v>#N/A</v>
      </c>
      <c r="CD50" s="71" t="e">
        <v>#N/A</v>
      </c>
      <c r="CE50" s="71" t="e">
        <v>#N/A</v>
      </c>
      <c r="CF50" s="71" t="e">
        <v>#N/A</v>
      </c>
      <c r="CG50" s="71" t="e">
        <v>#N/A</v>
      </c>
      <c r="CH50" s="71" t="e">
        <v>#N/A</v>
      </c>
      <c r="CI50" s="71" t="e">
        <v>#N/A</v>
      </c>
      <c r="CJ50" s="71" t="e">
        <v>#N/A</v>
      </c>
      <c r="CK50" s="71" t="e">
        <v>#N/A</v>
      </c>
      <c r="CL50" s="71" t="e">
        <v>#N/A</v>
      </c>
      <c r="CM50" s="71" t="e">
        <v>#N/A</v>
      </c>
      <c r="CN50" s="71" t="e">
        <v>#N/A</v>
      </c>
      <c r="CO50" s="71" t="e">
        <v>#N/A</v>
      </c>
      <c r="CP50" s="71" t="e">
        <v>#N/A</v>
      </c>
    </row>
    <row r="51" spans="1:94" outlineLevel="2">
      <c r="A51" s="20" t="s">
        <v>18</v>
      </c>
      <c r="B51" s="13" t="s">
        <v>141</v>
      </c>
      <c r="C51" s="21" t="e">
        <v>#N/A</v>
      </c>
      <c r="D51" s="70" t="e">
        <v>#N/A</v>
      </c>
      <c r="E51" s="71" t="e">
        <v>#N/A</v>
      </c>
      <c r="F51" s="72" t="e">
        <v>#N/A</v>
      </c>
      <c r="G51" s="71" t="e">
        <v>#N/A</v>
      </c>
      <c r="H51" s="71" t="e">
        <v>#N/A</v>
      </c>
      <c r="I51" s="71" t="e">
        <v>#N/A</v>
      </c>
      <c r="J51" s="71" t="e">
        <v>#N/A</v>
      </c>
      <c r="K51" s="71" t="e">
        <v>#N/A</v>
      </c>
      <c r="L51" s="71" t="e">
        <v>#N/A</v>
      </c>
      <c r="M51" s="71" t="e">
        <v>#N/A</v>
      </c>
      <c r="N51" s="71" t="e">
        <v>#N/A</v>
      </c>
      <c r="O51" s="71" t="e">
        <v>#N/A</v>
      </c>
      <c r="P51" s="71" t="e">
        <v>#N/A</v>
      </c>
      <c r="Q51" s="71" t="e">
        <v>#N/A</v>
      </c>
      <c r="R51" s="71" t="e">
        <v>#N/A</v>
      </c>
      <c r="S51" s="71" t="e">
        <v>#N/A</v>
      </c>
      <c r="T51" s="71" t="e">
        <v>#N/A</v>
      </c>
      <c r="U51" s="71" t="e">
        <v>#N/A</v>
      </c>
      <c r="V51" s="71" t="e">
        <v>#N/A</v>
      </c>
      <c r="W51" s="71" t="e">
        <v>#N/A</v>
      </c>
      <c r="X51" s="71" t="e">
        <v>#N/A</v>
      </c>
      <c r="Y51" s="71" t="e">
        <v>#N/A</v>
      </c>
      <c r="Z51" s="71" t="e">
        <v>#N/A</v>
      </c>
      <c r="AA51" s="71" t="e">
        <v>#N/A</v>
      </c>
      <c r="AB51" s="71" t="e">
        <v>#N/A</v>
      </c>
      <c r="AC51" s="71" t="e">
        <v>#N/A</v>
      </c>
      <c r="AD51" s="71" t="e">
        <v>#N/A</v>
      </c>
      <c r="AE51" s="71" t="e">
        <v>#N/A</v>
      </c>
      <c r="AF51" s="71" t="e">
        <v>#N/A</v>
      </c>
      <c r="AG51" s="71" t="e">
        <v>#N/A</v>
      </c>
      <c r="AH51" s="71" t="e">
        <v>#N/A</v>
      </c>
      <c r="AI51" s="71" t="e">
        <v>#N/A</v>
      </c>
      <c r="AJ51" s="71" t="e">
        <v>#N/A</v>
      </c>
      <c r="AK51" s="71" t="e">
        <v>#N/A</v>
      </c>
      <c r="AL51" s="71" t="e">
        <v>#N/A</v>
      </c>
      <c r="AM51" s="71" t="e">
        <v>#N/A</v>
      </c>
      <c r="AN51" s="71" t="e">
        <v>#N/A</v>
      </c>
      <c r="AO51" s="71" t="e">
        <v>#N/A</v>
      </c>
      <c r="AP51" s="71" t="e">
        <v>#N/A</v>
      </c>
      <c r="AQ51" s="71" t="e">
        <v>#N/A</v>
      </c>
      <c r="AR51" s="71" t="e">
        <v>#N/A</v>
      </c>
      <c r="AS51" s="71" t="e">
        <v>#N/A</v>
      </c>
      <c r="AT51" s="71" t="e">
        <v>#N/A</v>
      </c>
      <c r="AU51" s="71" t="e">
        <v>#N/A</v>
      </c>
      <c r="AV51" s="71" t="e">
        <v>#N/A</v>
      </c>
      <c r="AW51" s="71" t="e">
        <v>#N/A</v>
      </c>
      <c r="AX51" s="71" t="e">
        <v>#N/A</v>
      </c>
      <c r="AY51" s="71" t="e">
        <v>#N/A</v>
      </c>
      <c r="AZ51" s="71" t="e">
        <v>#N/A</v>
      </c>
      <c r="BA51" s="71" t="e">
        <v>#N/A</v>
      </c>
      <c r="BB51" s="71" t="e">
        <v>#N/A</v>
      </c>
      <c r="BC51" s="71" t="e">
        <v>#N/A</v>
      </c>
      <c r="BD51" s="71" t="e">
        <v>#N/A</v>
      </c>
      <c r="BE51" s="71" t="e">
        <v>#N/A</v>
      </c>
      <c r="BF51" s="71" t="e">
        <v>#N/A</v>
      </c>
      <c r="BG51" s="71" t="e">
        <v>#N/A</v>
      </c>
      <c r="BH51" s="71" t="e">
        <v>#N/A</v>
      </c>
      <c r="BI51" s="71" t="e">
        <v>#N/A</v>
      </c>
      <c r="BJ51" s="71" t="e">
        <v>#N/A</v>
      </c>
      <c r="BK51" s="71" t="e">
        <v>#N/A</v>
      </c>
      <c r="BL51" s="71" t="e">
        <v>#N/A</v>
      </c>
      <c r="BM51" s="71" t="e">
        <v>#N/A</v>
      </c>
      <c r="BN51" s="71" t="e">
        <v>#N/A</v>
      </c>
      <c r="BO51" s="71" t="e">
        <v>#N/A</v>
      </c>
      <c r="BP51" s="71" t="e">
        <v>#N/A</v>
      </c>
      <c r="BQ51" s="71" t="e">
        <v>#N/A</v>
      </c>
      <c r="BR51" s="71" t="e">
        <v>#N/A</v>
      </c>
      <c r="BS51" s="71" t="e">
        <v>#N/A</v>
      </c>
      <c r="BT51" s="71" t="e">
        <v>#N/A</v>
      </c>
      <c r="BU51" s="71" t="e">
        <v>#N/A</v>
      </c>
      <c r="BV51" s="71" t="e">
        <v>#N/A</v>
      </c>
      <c r="BW51" s="73" t="e">
        <v>#N/A</v>
      </c>
      <c r="BX51" s="73" t="e">
        <v>#N/A</v>
      </c>
      <c r="BY51" s="73" t="e">
        <v>#N/A</v>
      </c>
      <c r="BZ51" s="73" t="e">
        <v>#N/A</v>
      </c>
      <c r="CA51" s="73" t="e">
        <v>#N/A</v>
      </c>
      <c r="CB51" s="73" t="e">
        <v>#N/A</v>
      </c>
      <c r="CC51" s="71" t="e">
        <v>#N/A</v>
      </c>
      <c r="CD51" s="71" t="e">
        <v>#N/A</v>
      </c>
      <c r="CE51" s="71" t="e">
        <v>#N/A</v>
      </c>
      <c r="CF51" s="71" t="e">
        <v>#N/A</v>
      </c>
      <c r="CG51" s="71" t="e">
        <v>#N/A</v>
      </c>
      <c r="CH51" s="71" t="e">
        <v>#N/A</v>
      </c>
      <c r="CI51" s="71" t="e">
        <v>#N/A</v>
      </c>
      <c r="CJ51" s="71" t="e">
        <v>#N/A</v>
      </c>
      <c r="CK51" s="71" t="e">
        <v>#N/A</v>
      </c>
      <c r="CL51" s="71" t="e">
        <v>#N/A</v>
      </c>
      <c r="CM51" s="71" t="e">
        <v>#N/A</v>
      </c>
      <c r="CN51" s="71" t="e">
        <v>#N/A</v>
      </c>
      <c r="CO51" s="71" t="e">
        <v>#N/A</v>
      </c>
      <c r="CP51" s="71" t="e">
        <v>#N/A</v>
      </c>
    </row>
    <row r="52" spans="1:94" outlineLevel="2">
      <c r="A52" s="18" t="s">
        <v>19</v>
      </c>
      <c r="B52" s="13" t="s">
        <v>142</v>
      </c>
      <c r="C52" s="21" t="e">
        <v>#N/A</v>
      </c>
      <c r="D52" s="70" t="e">
        <v>#N/A</v>
      </c>
      <c r="E52" s="71" t="e">
        <v>#N/A</v>
      </c>
      <c r="F52" s="72" t="e">
        <v>#N/A</v>
      </c>
      <c r="G52" s="71" t="e">
        <v>#N/A</v>
      </c>
      <c r="H52" s="71" t="e">
        <v>#N/A</v>
      </c>
      <c r="I52" s="71" t="e">
        <v>#N/A</v>
      </c>
      <c r="J52" s="71" t="e">
        <v>#N/A</v>
      </c>
      <c r="K52" s="71" t="e">
        <v>#N/A</v>
      </c>
      <c r="L52" s="71" t="e">
        <v>#N/A</v>
      </c>
      <c r="M52" s="71" t="e">
        <v>#N/A</v>
      </c>
      <c r="N52" s="71" t="e">
        <v>#N/A</v>
      </c>
      <c r="O52" s="71" t="e">
        <v>#N/A</v>
      </c>
      <c r="P52" s="71" t="e">
        <v>#N/A</v>
      </c>
      <c r="Q52" s="71" t="e">
        <v>#N/A</v>
      </c>
      <c r="R52" s="71" t="e">
        <v>#N/A</v>
      </c>
      <c r="S52" s="71" t="e">
        <v>#N/A</v>
      </c>
      <c r="T52" s="71" t="e">
        <v>#N/A</v>
      </c>
      <c r="U52" s="71" t="e">
        <v>#N/A</v>
      </c>
      <c r="V52" s="71" t="e">
        <v>#N/A</v>
      </c>
      <c r="W52" s="71" t="e">
        <v>#N/A</v>
      </c>
      <c r="X52" s="71" t="e">
        <v>#N/A</v>
      </c>
      <c r="Y52" s="71" t="e">
        <v>#N/A</v>
      </c>
      <c r="Z52" s="71" t="e">
        <v>#N/A</v>
      </c>
      <c r="AA52" s="71" t="e">
        <v>#N/A</v>
      </c>
      <c r="AB52" s="71" t="e">
        <v>#N/A</v>
      </c>
      <c r="AC52" s="71" t="e">
        <v>#N/A</v>
      </c>
      <c r="AD52" s="71" t="e">
        <v>#N/A</v>
      </c>
      <c r="AE52" s="71" t="e">
        <v>#N/A</v>
      </c>
      <c r="AF52" s="71" t="e">
        <v>#N/A</v>
      </c>
      <c r="AG52" s="71" t="e">
        <v>#N/A</v>
      </c>
      <c r="AH52" s="71" t="e">
        <v>#N/A</v>
      </c>
      <c r="AI52" s="71" t="e">
        <v>#N/A</v>
      </c>
      <c r="AJ52" s="71" t="e">
        <v>#N/A</v>
      </c>
      <c r="AK52" s="71" t="e">
        <v>#N/A</v>
      </c>
      <c r="AL52" s="71" t="e">
        <v>#N/A</v>
      </c>
      <c r="AM52" s="71" t="e">
        <v>#N/A</v>
      </c>
      <c r="AN52" s="71" t="e">
        <v>#N/A</v>
      </c>
      <c r="AO52" s="71" t="e">
        <v>#N/A</v>
      </c>
      <c r="AP52" s="71" t="e">
        <v>#N/A</v>
      </c>
      <c r="AQ52" s="71" t="e">
        <v>#N/A</v>
      </c>
      <c r="AR52" s="71" t="e">
        <v>#N/A</v>
      </c>
      <c r="AS52" s="71" t="e">
        <v>#N/A</v>
      </c>
      <c r="AT52" s="71" t="e">
        <v>#N/A</v>
      </c>
      <c r="AU52" s="71" t="e">
        <v>#N/A</v>
      </c>
      <c r="AV52" s="71" t="e">
        <v>#N/A</v>
      </c>
      <c r="AW52" s="71" t="e">
        <v>#N/A</v>
      </c>
      <c r="AX52" s="71" t="e">
        <v>#N/A</v>
      </c>
      <c r="AY52" s="71" t="e">
        <v>#N/A</v>
      </c>
      <c r="AZ52" s="71" t="e">
        <v>#N/A</v>
      </c>
      <c r="BA52" s="71" t="e">
        <v>#N/A</v>
      </c>
      <c r="BB52" s="71" t="e">
        <v>#N/A</v>
      </c>
      <c r="BC52" s="71" t="e">
        <v>#N/A</v>
      </c>
      <c r="BD52" s="71" t="e">
        <v>#N/A</v>
      </c>
      <c r="BE52" s="71" t="e">
        <v>#N/A</v>
      </c>
      <c r="BF52" s="71" t="e">
        <v>#N/A</v>
      </c>
      <c r="BG52" s="71" t="e">
        <v>#N/A</v>
      </c>
      <c r="BH52" s="71" t="e">
        <v>#N/A</v>
      </c>
      <c r="BI52" s="71" t="e">
        <v>#N/A</v>
      </c>
      <c r="BJ52" s="71" t="e">
        <v>#N/A</v>
      </c>
      <c r="BK52" s="71" t="e">
        <v>#N/A</v>
      </c>
      <c r="BL52" s="71" t="e">
        <v>#N/A</v>
      </c>
      <c r="BM52" s="71" t="e">
        <v>#N/A</v>
      </c>
      <c r="BN52" s="71" t="e">
        <v>#N/A</v>
      </c>
      <c r="BO52" s="71" t="e">
        <v>#N/A</v>
      </c>
      <c r="BP52" s="71" t="e">
        <v>#N/A</v>
      </c>
      <c r="BQ52" s="71" t="e">
        <v>#N/A</v>
      </c>
      <c r="BR52" s="71" t="e">
        <v>#N/A</v>
      </c>
      <c r="BS52" s="71" t="e">
        <v>#N/A</v>
      </c>
      <c r="BT52" s="71" t="e">
        <v>#N/A</v>
      </c>
      <c r="BU52" s="71" t="e">
        <v>#N/A</v>
      </c>
      <c r="BV52" s="71" t="e">
        <v>#N/A</v>
      </c>
      <c r="BW52" s="73" t="e">
        <v>#N/A</v>
      </c>
      <c r="BX52" s="73" t="e">
        <v>#N/A</v>
      </c>
      <c r="BY52" s="73" t="e">
        <v>#N/A</v>
      </c>
      <c r="BZ52" s="73" t="e">
        <v>#N/A</v>
      </c>
      <c r="CA52" s="73" t="e">
        <v>#N/A</v>
      </c>
      <c r="CB52" s="73" t="e">
        <v>#N/A</v>
      </c>
      <c r="CC52" s="71" t="e">
        <v>#N/A</v>
      </c>
      <c r="CD52" s="71" t="e">
        <v>#N/A</v>
      </c>
      <c r="CE52" s="71" t="e">
        <v>#N/A</v>
      </c>
      <c r="CF52" s="71" t="e">
        <v>#N/A</v>
      </c>
      <c r="CG52" s="71" t="e">
        <v>#N/A</v>
      </c>
      <c r="CH52" s="71" t="e">
        <v>#N/A</v>
      </c>
      <c r="CI52" s="71" t="e">
        <v>#N/A</v>
      </c>
      <c r="CJ52" s="71" t="e">
        <v>#N/A</v>
      </c>
      <c r="CK52" s="71" t="e">
        <v>#N/A</v>
      </c>
      <c r="CL52" s="71" t="e">
        <v>#N/A</v>
      </c>
      <c r="CM52" s="71" t="e">
        <v>#N/A</v>
      </c>
      <c r="CN52" s="71" t="e">
        <v>#N/A</v>
      </c>
      <c r="CO52" s="71" t="e">
        <v>#N/A</v>
      </c>
      <c r="CP52" s="71" t="e">
        <v>#N/A</v>
      </c>
    </row>
    <row r="53" spans="1:94" outlineLevel="2">
      <c r="A53" s="20" t="s">
        <v>20</v>
      </c>
      <c r="B53" s="13" t="s">
        <v>143</v>
      </c>
      <c r="C53" s="21" t="e">
        <v>#N/A</v>
      </c>
      <c r="D53" s="70" t="e">
        <v>#N/A</v>
      </c>
      <c r="E53" s="71" t="e">
        <v>#N/A</v>
      </c>
      <c r="F53" s="72" t="e">
        <v>#N/A</v>
      </c>
      <c r="G53" s="71" t="e">
        <v>#N/A</v>
      </c>
      <c r="H53" s="71" t="e">
        <v>#N/A</v>
      </c>
      <c r="I53" s="71" t="e">
        <v>#N/A</v>
      </c>
      <c r="J53" s="71" t="e">
        <v>#N/A</v>
      </c>
      <c r="K53" s="71" t="e">
        <v>#N/A</v>
      </c>
      <c r="L53" s="71" t="e">
        <v>#N/A</v>
      </c>
      <c r="M53" s="71" t="e">
        <v>#N/A</v>
      </c>
      <c r="N53" s="71" t="e">
        <v>#N/A</v>
      </c>
      <c r="O53" s="71" t="e">
        <v>#N/A</v>
      </c>
      <c r="P53" s="71" t="e">
        <v>#N/A</v>
      </c>
      <c r="Q53" s="71" t="e">
        <v>#N/A</v>
      </c>
      <c r="R53" s="71" t="e">
        <v>#N/A</v>
      </c>
      <c r="S53" s="71" t="e">
        <v>#N/A</v>
      </c>
      <c r="T53" s="71" t="e">
        <v>#N/A</v>
      </c>
      <c r="U53" s="71" t="e">
        <v>#N/A</v>
      </c>
      <c r="V53" s="71" t="e">
        <v>#N/A</v>
      </c>
      <c r="W53" s="71" t="e">
        <v>#N/A</v>
      </c>
      <c r="X53" s="71" t="e">
        <v>#N/A</v>
      </c>
      <c r="Y53" s="71" t="e">
        <v>#N/A</v>
      </c>
      <c r="Z53" s="71" t="e">
        <v>#N/A</v>
      </c>
      <c r="AA53" s="71" t="e">
        <v>#N/A</v>
      </c>
      <c r="AB53" s="71" t="e">
        <v>#N/A</v>
      </c>
      <c r="AC53" s="71" t="e">
        <v>#N/A</v>
      </c>
      <c r="AD53" s="71" t="e">
        <v>#N/A</v>
      </c>
      <c r="AE53" s="71" t="e">
        <v>#N/A</v>
      </c>
      <c r="AF53" s="71" t="e">
        <v>#N/A</v>
      </c>
      <c r="AG53" s="71" t="e">
        <v>#N/A</v>
      </c>
      <c r="AH53" s="71" t="e">
        <v>#N/A</v>
      </c>
      <c r="AI53" s="71" t="e">
        <v>#N/A</v>
      </c>
      <c r="AJ53" s="71" t="e">
        <v>#N/A</v>
      </c>
      <c r="AK53" s="71" t="e">
        <v>#N/A</v>
      </c>
      <c r="AL53" s="71" t="e">
        <v>#N/A</v>
      </c>
      <c r="AM53" s="71" t="e">
        <v>#N/A</v>
      </c>
      <c r="AN53" s="71" t="e">
        <v>#N/A</v>
      </c>
      <c r="AO53" s="71" t="e">
        <v>#N/A</v>
      </c>
      <c r="AP53" s="71" t="e">
        <v>#N/A</v>
      </c>
      <c r="AQ53" s="71" t="e">
        <v>#N/A</v>
      </c>
      <c r="AR53" s="71" t="e">
        <v>#N/A</v>
      </c>
      <c r="AS53" s="71" t="e">
        <v>#N/A</v>
      </c>
      <c r="AT53" s="71" t="e">
        <v>#N/A</v>
      </c>
      <c r="AU53" s="71" t="e">
        <v>#N/A</v>
      </c>
      <c r="AV53" s="71" t="e">
        <v>#N/A</v>
      </c>
      <c r="AW53" s="71" t="e">
        <v>#N/A</v>
      </c>
      <c r="AX53" s="71" t="e">
        <v>#N/A</v>
      </c>
      <c r="AY53" s="71" t="e">
        <v>#N/A</v>
      </c>
      <c r="AZ53" s="71" t="e">
        <v>#N/A</v>
      </c>
      <c r="BA53" s="71" t="e">
        <v>#N/A</v>
      </c>
      <c r="BB53" s="71" t="e">
        <v>#N/A</v>
      </c>
      <c r="BC53" s="71" t="e">
        <v>#N/A</v>
      </c>
      <c r="BD53" s="71" t="e">
        <v>#N/A</v>
      </c>
      <c r="BE53" s="71" t="e">
        <v>#N/A</v>
      </c>
      <c r="BF53" s="71" t="e">
        <v>#N/A</v>
      </c>
      <c r="BG53" s="71" t="e">
        <v>#N/A</v>
      </c>
      <c r="BH53" s="71" t="e">
        <v>#N/A</v>
      </c>
      <c r="BI53" s="71" t="e">
        <v>#N/A</v>
      </c>
      <c r="BJ53" s="71" t="e">
        <v>#N/A</v>
      </c>
      <c r="BK53" s="71" t="e">
        <v>#N/A</v>
      </c>
      <c r="BL53" s="71" t="e">
        <v>#N/A</v>
      </c>
      <c r="BM53" s="71" t="e">
        <v>#N/A</v>
      </c>
      <c r="BN53" s="71" t="e">
        <v>#N/A</v>
      </c>
      <c r="BO53" s="71" t="e">
        <v>#N/A</v>
      </c>
      <c r="BP53" s="71" t="e">
        <v>#N/A</v>
      </c>
      <c r="BQ53" s="71" t="e">
        <v>#N/A</v>
      </c>
      <c r="BR53" s="71" t="e">
        <v>#N/A</v>
      </c>
      <c r="BS53" s="71" t="e">
        <v>#N/A</v>
      </c>
      <c r="BT53" s="71" t="e">
        <v>#N/A</v>
      </c>
      <c r="BU53" s="71" t="e">
        <v>#N/A</v>
      </c>
      <c r="BV53" s="71" t="e">
        <v>#N/A</v>
      </c>
      <c r="BW53" s="73" t="e">
        <v>#N/A</v>
      </c>
      <c r="BX53" s="73" t="e">
        <v>#N/A</v>
      </c>
      <c r="BY53" s="73" t="e">
        <v>#N/A</v>
      </c>
      <c r="BZ53" s="73" t="e">
        <v>#N/A</v>
      </c>
      <c r="CA53" s="73" t="e">
        <v>#N/A</v>
      </c>
      <c r="CB53" s="73" t="e">
        <v>#N/A</v>
      </c>
      <c r="CC53" s="71" t="e">
        <v>#N/A</v>
      </c>
      <c r="CD53" s="71" t="e">
        <v>#N/A</v>
      </c>
      <c r="CE53" s="71" t="e">
        <v>#N/A</v>
      </c>
      <c r="CF53" s="71" t="e">
        <v>#N/A</v>
      </c>
      <c r="CG53" s="71" t="e">
        <v>#N/A</v>
      </c>
      <c r="CH53" s="71" t="e">
        <v>#N/A</v>
      </c>
      <c r="CI53" s="71" t="e">
        <v>#N/A</v>
      </c>
      <c r="CJ53" s="71" t="e">
        <v>#N/A</v>
      </c>
      <c r="CK53" s="71" t="e">
        <v>#N/A</v>
      </c>
      <c r="CL53" s="71" t="e">
        <v>#N/A</v>
      </c>
      <c r="CM53" s="71" t="e">
        <v>#N/A</v>
      </c>
      <c r="CN53" s="71" t="e">
        <v>#N/A</v>
      </c>
      <c r="CO53" s="71" t="e">
        <v>#N/A</v>
      </c>
      <c r="CP53" s="71" t="e">
        <v>#N/A</v>
      </c>
    </row>
    <row r="54" spans="1:94" outlineLevel="2">
      <c r="A54" s="20" t="s">
        <v>21</v>
      </c>
      <c r="B54" s="13" t="s">
        <v>144</v>
      </c>
      <c r="C54" s="21" t="e">
        <v>#N/A</v>
      </c>
      <c r="D54" s="70" t="e">
        <v>#N/A</v>
      </c>
      <c r="E54" s="71" t="e">
        <v>#N/A</v>
      </c>
      <c r="F54" s="72" t="e">
        <v>#N/A</v>
      </c>
      <c r="G54" s="71" t="e">
        <v>#N/A</v>
      </c>
      <c r="H54" s="71" t="e">
        <v>#N/A</v>
      </c>
      <c r="I54" s="71" t="e">
        <v>#N/A</v>
      </c>
      <c r="J54" s="71" t="e">
        <v>#N/A</v>
      </c>
      <c r="K54" s="71" t="e">
        <v>#N/A</v>
      </c>
      <c r="L54" s="71" t="e">
        <v>#N/A</v>
      </c>
      <c r="M54" s="71" t="e">
        <v>#N/A</v>
      </c>
      <c r="N54" s="71" t="e">
        <v>#N/A</v>
      </c>
      <c r="O54" s="71" t="e">
        <v>#N/A</v>
      </c>
      <c r="P54" s="71" t="e">
        <v>#N/A</v>
      </c>
      <c r="Q54" s="71" t="e">
        <v>#N/A</v>
      </c>
      <c r="R54" s="71" t="e">
        <v>#N/A</v>
      </c>
      <c r="S54" s="71" t="e">
        <v>#N/A</v>
      </c>
      <c r="T54" s="71" t="e">
        <v>#N/A</v>
      </c>
      <c r="U54" s="71" t="e">
        <v>#N/A</v>
      </c>
      <c r="V54" s="71" t="e">
        <v>#N/A</v>
      </c>
      <c r="W54" s="71" t="e">
        <v>#N/A</v>
      </c>
      <c r="X54" s="71" t="e">
        <v>#N/A</v>
      </c>
      <c r="Y54" s="71" t="e">
        <v>#N/A</v>
      </c>
      <c r="Z54" s="71" t="e">
        <v>#N/A</v>
      </c>
      <c r="AA54" s="71" t="e">
        <v>#N/A</v>
      </c>
      <c r="AB54" s="71" t="e">
        <v>#N/A</v>
      </c>
      <c r="AC54" s="71" t="e">
        <v>#N/A</v>
      </c>
      <c r="AD54" s="71" t="e">
        <v>#N/A</v>
      </c>
      <c r="AE54" s="71" t="e">
        <v>#N/A</v>
      </c>
      <c r="AF54" s="71" t="e">
        <v>#N/A</v>
      </c>
      <c r="AG54" s="71" t="e">
        <v>#N/A</v>
      </c>
      <c r="AH54" s="71" t="e">
        <v>#N/A</v>
      </c>
      <c r="AI54" s="71" t="e">
        <v>#N/A</v>
      </c>
      <c r="AJ54" s="71" t="e">
        <v>#N/A</v>
      </c>
      <c r="AK54" s="71" t="e">
        <v>#N/A</v>
      </c>
      <c r="AL54" s="71" t="e">
        <v>#N/A</v>
      </c>
      <c r="AM54" s="71" t="e">
        <v>#N/A</v>
      </c>
      <c r="AN54" s="71" t="e">
        <v>#N/A</v>
      </c>
      <c r="AO54" s="71" t="e">
        <v>#N/A</v>
      </c>
      <c r="AP54" s="71" t="e">
        <v>#N/A</v>
      </c>
      <c r="AQ54" s="71" t="e">
        <v>#N/A</v>
      </c>
      <c r="AR54" s="71" t="e">
        <v>#N/A</v>
      </c>
      <c r="AS54" s="71" t="e">
        <v>#N/A</v>
      </c>
      <c r="AT54" s="71" t="e">
        <v>#N/A</v>
      </c>
      <c r="AU54" s="71" t="e">
        <v>#N/A</v>
      </c>
      <c r="AV54" s="71" t="e">
        <v>#N/A</v>
      </c>
      <c r="AW54" s="71" t="e">
        <v>#N/A</v>
      </c>
      <c r="AX54" s="71" t="e">
        <v>#N/A</v>
      </c>
      <c r="AY54" s="71" t="e">
        <v>#N/A</v>
      </c>
      <c r="AZ54" s="71" t="e">
        <v>#N/A</v>
      </c>
      <c r="BA54" s="71" t="e">
        <v>#N/A</v>
      </c>
      <c r="BB54" s="71" t="e">
        <v>#N/A</v>
      </c>
      <c r="BC54" s="71" t="e">
        <v>#N/A</v>
      </c>
      <c r="BD54" s="71" t="e">
        <v>#N/A</v>
      </c>
      <c r="BE54" s="71" t="e">
        <v>#N/A</v>
      </c>
      <c r="BF54" s="71" t="e">
        <v>#N/A</v>
      </c>
      <c r="BG54" s="71" t="e">
        <v>#N/A</v>
      </c>
      <c r="BH54" s="71" t="e">
        <v>#N/A</v>
      </c>
      <c r="BI54" s="71" t="e">
        <v>#N/A</v>
      </c>
      <c r="BJ54" s="71" t="e">
        <v>#N/A</v>
      </c>
      <c r="BK54" s="71" t="e">
        <v>#N/A</v>
      </c>
      <c r="BL54" s="71" t="e">
        <v>#N/A</v>
      </c>
      <c r="BM54" s="71" t="e">
        <v>#N/A</v>
      </c>
      <c r="BN54" s="71" t="e">
        <v>#N/A</v>
      </c>
      <c r="BO54" s="71" t="e">
        <v>#N/A</v>
      </c>
      <c r="BP54" s="71" t="e">
        <v>#N/A</v>
      </c>
      <c r="BQ54" s="71" t="e">
        <v>#N/A</v>
      </c>
      <c r="BR54" s="71" t="e">
        <v>#N/A</v>
      </c>
      <c r="BS54" s="71" t="e">
        <v>#N/A</v>
      </c>
      <c r="BT54" s="71" t="e">
        <v>#N/A</v>
      </c>
      <c r="BU54" s="71" t="e">
        <v>#N/A</v>
      </c>
      <c r="BV54" s="71" t="e">
        <v>#N/A</v>
      </c>
      <c r="BW54" s="73" t="e">
        <v>#N/A</v>
      </c>
      <c r="BX54" s="73" t="e">
        <v>#N/A</v>
      </c>
      <c r="BY54" s="73" t="e">
        <v>#N/A</v>
      </c>
      <c r="BZ54" s="73" t="e">
        <v>#N/A</v>
      </c>
      <c r="CA54" s="73" t="e">
        <v>#N/A</v>
      </c>
      <c r="CB54" s="73" t="e">
        <v>#N/A</v>
      </c>
      <c r="CC54" s="71" t="e">
        <v>#N/A</v>
      </c>
      <c r="CD54" s="71" t="e">
        <v>#N/A</v>
      </c>
      <c r="CE54" s="71" t="e">
        <v>#N/A</v>
      </c>
      <c r="CF54" s="71" t="e">
        <v>#N/A</v>
      </c>
      <c r="CG54" s="71" t="e">
        <v>#N/A</v>
      </c>
      <c r="CH54" s="71" t="e">
        <v>#N/A</v>
      </c>
      <c r="CI54" s="71" t="e">
        <v>#N/A</v>
      </c>
      <c r="CJ54" s="71" t="e">
        <v>#N/A</v>
      </c>
      <c r="CK54" s="71" t="e">
        <v>#N/A</v>
      </c>
      <c r="CL54" s="71" t="e">
        <v>#N/A</v>
      </c>
      <c r="CM54" s="71" t="e">
        <v>#N/A</v>
      </c>
      <c r="CN54" s="71" t="e">
        <v>#N/A</v>
      </c>
      <c r="CO54" s="71" t="e">
        <v>#N/A</v>
      </c>
      <c r="CP54" s="71" t="e">
        <v>#N/A</v>
      </c>
    </row>
    <row r="55" spans="1:94" outlineLevel="2">
      <c r="A55" s="18" t="s">
        <v>22</v>
      </c>
      <c r="B55" s="13" t="s">
        <v>145</v>
      </c>
      <c r="C55" s="21" t="e">
        <v>#N/A</v>
      </c>
      <c r="D55" s="70" t="e">
        <v>#N/A</v>
      </c>
      <c r="E55" s="71" t="e">
        <v>#N/A</v>
      </c>
      <c r="F55" s="72" t="e">
        <v>#N/A</v>
      </c>
      <c r="G55" s="71" t="e">
        <v>#N/A</v>
      </c>
      <c r="H55" s="71" t="e">
        <v>#N/A</v>
      </c>
      <c r="I55" s="71" t="e">
        <v>#N/A</v>
      </c>
      <c r="J55" s="71" t="e">
        <v>#N/A</v>
      </c>
      <c r="K55" s="71" t="e">
        <v>#N/A</v>
      </c>
      <c r="L55" s="71" t="e">
        <v>#N/A</v>
      </c>
      <c r="M55" s="71" t="e">
        <v>#N/A</v>
      </c>
      <c r="N55" s="71" t="e">
        <v>#N/A</v>
      </c>
      <c r="O55" s="71" t="e">
        <v>#N/A</v>
      </c>
      <c r="P55" s="71" t="e">
        <v>#N/A</v>
      </c>
      <c r="Q55" s="71" t="e">
        <v>#N/A</v>
      </c>
      <c r="R55" s="71" t="e">
        <v>#N/A</v>
      </c>
      <c r="S55" s="71" t="e">
        <v>#N/A</v>
      </c>
      <c r="T55" s="71" t="e">
        <v>#N/A</v>
      </c>
      <c r="U55" s="71" t="e">
        <v>#N/A</v>
      </c>
      <c r="V55" s="71" t="e">
        <v>#N/A</v>
      </c>
      <c r="W55" s="71" t="e">
        <v>#N/A</v>
      </c>
      <c r="X55" s="71" t="e">
        <v>#N/A</v>
      </c>
      <c r="Y55" s="71" t="e">
        <v>#N/A</v>
      </c>
      <c r="Z55" s="71" t="e">
        <v>#N/A</v>
      </c>
      <c r="AA55" s="71" t="e">
        <v>#N/A</v>
      </c>
      <c r="AB55" s="71" t="e">
        <v>#N/A</v>
      </c>
      <c r="AC55" s="71" t="e">
        <v>#N/A</v>
      </c>
      <c r="AD55" s="71" t="e">
        <v>#N/A</v>
      </c>
      <c r="AE55" s="71" t="e">
        <v>#N/A</v>
      </c>
      <c r="AF55" s="71" t="e">
        <v>#N/A</v>
      </c>
      <c r="AG55" s="71" t="e">
        <v>#N/A</v>
      </c>
      <c r="AH55" s="71" t="e">
        <v>#N/A</v>
      </c>
      <c r="AI55" s="71" t="e">
        <v>#N/A</v>
      </c>
      <c r="AJ55" s="71" t="e">
        <v>#N/A</v>
      </c>
      <c r="AK55" s="71" t="e">
        <v>#N/A</v>
      </c>
      <c r="AL55" s="71" t="e">
        <v>#N/A</v>
      </c>
      <c r="AM55" s="71" t="e">
        <v>#N/A</v>
      </c>
      <c r="AN55" s="71" t="e">
        <v>#N/A</v>
      </c>
      <c r="AO55" s="71" t="e">
        <v>#N/A</v>
      </c>
      <c r="AP55" s="71" t="e">
        <v>#N/A</v>
      </c>
      <c r="AQ55" s="71" t="e">
        <v>#N/A</v>
      </c>
      <c r="AR55" s="71" t="e">
        <v>#N/A</v>
      </c>
      <c r="AS55" s="71" t="e">
        <v>#N/A</v>
      </c>
      <c r="AT55" s="71" t="e">
        <v>#N/A</v>
      </c>
      <c r="AU55" s="71" t="e">
        <v>#N/A</v>
      </c>
      <c r="AV55" s="71" t="e">
        <v>#N/A</v>
      </c>
      <c r="AW55" s="71" t="e">
        <v>#N/A</v>
      </c>
      <c r="AX55" s="71" t="e">
        <v>#N/A</v>
      </c>
      <c r="AY55" s="71" t="e">
        <v>#N/A</v>
      </c>
      <c r="AZ55" s="71" t="e">
        <v>#N/A</v>
      </c>
      <c r="BA55" s="71" t="e">
        <v>#N/A</v>
      </c>
      <c r="BB55" s="71" t="e">
        <v>#N/A</v>
      </c>
      <c r="BC55" s="71" t="e">
        <v>#N/A</v>
      </c>
      <c r="BD55" s="71" t="e">
        <v>#N/A</v>
      </c>
      <c r="BE55" s="71" t="e">
        <v>#N/A</v>
      </c>
      <c r="BF55" s="71" t="e">
        <v>#N/A</v>
      </c>
      <c r="BG55" s="71" t="e">
        <v>#N/A</v>
      </c>
      <c r="BH55" s="71" t="e">
        <v>#N/A</v>
      </c>
      <c r="BI55" s="71" t="e">
        <v>#N/A</v>
      </c>
      <c r="BJ55" s="71" t="e">
        <v>#N/A</v>
      </c>
      <c r="BK55" s="71" t="e">
        <v>#N/A</v>
      </c>
      <c r="BL55" s="71" t="e">
        <v>#N/A</v>
      </c>
      <c r="BM55" s="71" t="e">
        <v>#N/A</v>
      </c>
      <c r="BN55" s="71" t="e">
        <v>#N/A</v>
      </c>
      <c r="BO55" s="71" t="e">
        <v>#N/A</v>
      </c>
      <c r="BP55" s="71" t="e">
        <v>#N/A</v>
      </c>
      <c r="BQ55" s="71" t="e">
        <v>#N/A</v>
      </c>
      <c r="BR55" s="71" t="e">
        <v>#N/A</v>
      </c>
      <c r="BS55" s="71" t="e">
        <v>#N/A</v>
      </c>
      <c r="BT55" s="71" t="e">
        <v>#N/A</v>
      </c>
      <c r="BU55" s="71" t="e">
        <v>#N/A</v>
      </c>
      <c r="BV55" s="71" t="e">
        <v>#N/A</v>
      </c>
      <c r="BW55" s="73" t="e">
        <v>#N/A</v>
      </c>
      <c r="BX55" s="73" t="e">
        <v>#N/A</v>
      </c>
      <c r="BY55" s="73" t="e">
        <v>#N/A</v>
      </c>
      <c r="BZ55" s="73" t="e">
        <v>#N/A</v>
      </c>
      <c r="CA55" s="73" t="e">
        <v>#N/A</v>
      </c>
      <c r="CB55" s="73" t="e">
        <v>#N/A</v>
      </c>
      <c r="CC55" s="71" t="e">
        <v>#N/A</v>
      </c>
      <c r="CD55" s="71" t="e">
        <v>#N/A</v>
      </c>
      <c r="CE55" s="71" t="e">
        <v>#N/A</v>
      </c>
      <c r="CF55" s="71" t="e">
        <v>#N/A</v>
      </c>
      <c r="CG55" s="71" t="e">
        <v>#N/A</v>
      </c>
      <c r="CH55" s="71" t="e">
        <v>#N/A</v>
      </c>
      <c r="CI55" s="71" t="e">
        <v>#N/A</v>
      </c>
      <c r="CJ55" s="71" t="e">
        <v>#N/A</v>
      </c>
      <c r="CK55" s="71" t="e">
        <v>#N/A</v>
      </c>
      <c r="CL55" s="71" t="e">
        <v>#N/A</v>
      </c>
      <c r="CM55" s="71" t="e">
        <v>#N/A</v>
      </c>
      <c r="CN55" s="71" t="e">
        <v>#N/A</v>
      </c>
      <c r="CO55" s="71" t="e">
        <v>#N/A</v>
      </c>
      <c r="CP55" s="71" t="e">
        <v>#N/A</v>
      </c>
    </row>
    <row r="56" spans="1:94" outlineLevel="2">
      <c r="A56" s="20" t="s">
        <v>23</v>
      </c>
      <c r="B56" s="13" t="s">
        <v>146</v>
      </c>
      <c r="C56" s="21" t="e">
        <v>#N/A</v>
      </c>
      <c r="D56" s="70" t="e">
        <v>#N/A</v>
      </c>
      <c r="E56" s="71" t="e">
        <v>#N/A</v>
      </c>
      <c r="F56" s="72" t="e">
        <v>#N/A</v>
      </c>
      <c r="G56" s="71" t="e">
        <v>#N/A</v>
      </c>
      <c r="H56" s="71" t="e">
        <v>#N/A</v>
      </c>
      <c r="I56" s="71" t="e">
        <v>#N/A</v>
      </c>
      <c r="J56" s="71" t="e">
        <v>#N/A</v>
      </c>
      <c r="K56" s="71" t="e">
        <v>#N/A</v>
      </c>
      <c r="L56" s="71" t="e">
        <v>#N/A</v>
      </c>
      <c r="M56" s="71" t="e">
        <v>#N/A</v>
      </c>
      <c r="N56" s="71" t="e">
        <v>#N/A</v>
      </c>
      <c r="O56" s="71" t="e">
        <v>#N/A</v>
      </c>
      <c r="P56" s="71" t="e">
        <v>#N/A</v>
      </c>
      <c r="Q56" s="71" t="e">
        <v>#N/A</v>
      </c>
      <c r="R56" s="71" t="e">
        <v>#N/A</v>
      </c>
      <c r="S56" s="71" t="e">
        <v>#N/A</v>
      </c>
      <c r="T56" s="71" t="e">
        <v>#N/A</v>
      </c>
      <c r="U56" s="71" t="e">
        <v>#N/A</v>
      </c>
      <c r="V56" s="71" t="e">
        <v>#N/A</v>
      </c>
      <c r="W56" s="71" t="e">
        <v>#N/A</v>
      </c>
      <c r="X56" s="71" t="e">
        <v>#N/A</v>
      </c>
      <c r="Y56" s="71" t="e">
        <v>#N/A</v>
      </c>
      <c r="Z56" s="71" t="e">
        <v>#N/A</v>
      </c>
      <c r="AA56" s="71" t="e">
        <v>#N/A</v>
      </c>
      <c r="AB56" s="71" t="e">
        <v>#N/A</v>
      </c>
      <c r="AC56" s="71" t="e">
        <v>#N/A</v>
      </c>
      <c r="AD56" s="71" t="e">
        <v>#N/A</v>
      </c>
      <c r="AE56" s="71" t="e">
        <v>#N/A</v>
      </c>
      <c r="AF56" s="71" t="e">
        <v>#N/A</v>
      </c>
      <c r="AG56" s="71" t="e">
        <v>#N/A</v>
      </c>
      <c r="AH56" s="71" t="e">
        <v>#N/A</v>
      </c>
      <c r="AI56" s="71" t="e">
        <v>#N/A</v>
      </c>
      <c r="AJ56" s="71" t="e">
        <v>#N/A</v>
      </c>
      <c r="AK56" s="71" t="e">
        <v>#N/A</v>
      </c>
      <c r="AL56" s="71" t="e">
        <v>#N/A</v>
      </c>
      <c r="AM56" s="71" t="e">
        <v>#N/A</v>
      </c>
      <c r="AN56" s="71" t="e">
        <v>#N/A</v>
      </c>
      <c r="AO56" s="71" t="e">
        <v>#N/A</v>
      </c>
      <c r="AP56" s="71" t="e">
        <v>#N/A</v>
      </c>
      <c r="AQ56" s="71" t="e">
        <v>#N/A</v>
      </c>
      <c r="AR56" s="71" t="e">
        <v>#N/A</v>
      </c>
      <c r="AS56" s="71" t="e">
        <v>#N/A</v>
      </c>
      <c r="AT56" s="71" t="e">
        <v>#N/A</v>
      </c>
      <c r="AU56" s="71" t="e">
        <v>#N/A</v>
      </c>
      <c r="AV56" s="71" t="e">
        <v>#N/A</v>
      </c>
      <c r="AW56" s="71" t="e">
        <v>#N/A</v>
      </c>
      <c r="AX56" s="71" t="e">
        <v>#N/A</v>
      </c>
      <c r="AY56" s="71" t="e">
        <v>#N/A</v>
      </c>
      <c r="AZ56" s="71" t="e">
        <v>#N/A</v>
      </c>
      <c r="BA56" s="71" t="e">
        <v>#N/A</v>
      </c>
      <c r="BB56" s="71" t="e">
        <v>#N/A</v>
      </c>
      <c r="BC56" s="71" t="e">
        <v>#N/A</v>
      </c>
      <c r="BD56" s="71" t="e">
        <v>#N/A</v>
      </c>
      <c r="BE56" s="71" t="e">
        <v>#N/A</v>
      </c>
      <c r="BF56" s="71" t="e">
        <v>#N/A</v>
      </c>
      <c r="BG56" s="71" t="e">
        <v>#N/A</v>
      </c>
      <c r="BH56" s="71" t="e">
        <v>#N/A</v>
      </c>
      <c r="BI56" s="71" t="e">
        <v>#N/A</v>
      </c>
      <c r="BJ56" s="71" t="e">
        <v>#N/A</v>
      </c>
      <c r="BK56" s="71" t="e">
        <v>#N/A</v>
      </c>
      <c r="BL56" s="71" t="e">
        <v>#N/A</v>
      </c>
      <c r="BM56" s="71" t="e">
        <v>#N/A</v>
      </c>
      <c r="BN56" s="71" t="e">
        <v>#N/A</v>
      </c>
      <c r="BO56" s="71" t="e">
        <v>#N/A</v>
      </c>
      <c r="BP56" s="71" t="e">
        <v>#N/A</v>
      </c>
      <c r="BQ56" s="71" t="e">
        <v>#N/A</v>
      </c>
      <c r="BR56" s="71" t="e">
        <v>#N/A</v>
      </c>
      <c r="BS56" s="71" t="e">
        <v>#N/A</v>
      </c>
      <c r="BT56" s="71" t="e">
        <v>#N/A</v>
      </c>
      <c r="BU56" s="71" t="e">
        <v>#N/A</v>
      </c>
      <c r="BV56" s="71" t="e">
        <v>#N/A</v>
      </c>
      <c r="BW56" s="73" t="e">
        <v>#N/A</v>
      </c>
      <c r="BX56" s="73" t="e">
        <v>#N/A</v>
      </c>
      <c r="BY56" s="73" t="e">
        <v>#N/A</v>
      </c>
      <c r="BZ56" s="73" t="e">
        <v>#N/A</v>
      </c>
      <c r="CA56" s="73" t="e">
        <v>#N/A</v>
      </c>
      <c r="CB56" s="73" t="e">
        <v>#N/A</v>
      </c>
      <c r="CC56" s="71" t="e">
        <v>#N/A</v>
      </c>
      <c r="CD56" s="71" t="e">
        <v>#N/A</v>
      </c>
      <c r="CE56" s="71" t="e">
        <v>#N/A</v>
      </c>
      <c r="CF56" s="71" t="e">
        <v>#N/A</v>
      </c>
      <c r="CG56" s="71" t="e">
        <v>#N/A</v>
      </c>
      <c r="CH56" s="71" t="e">
        <v>#N/A</v>
      </c>
      <c r="CI56" s="71" t="e">
        <v>#N/A</v>
      </c>
      <c r="CJ56" s="71" t="e">
        <v>#N/A</v>
      </c>
      <c r="CK56" s="71" t="e">
        <v>#N/A</v>
      </c>
      <c r="CL56" s="71" t="e">
        <v>#N/A</v>
      </c>
      <c r="CM56" s="71" t="e">
        <v>#N/A</v>
      </c>
      <c r="CN56" s="71" t="e">
        <v>#N/A</v>
      </c>
      <c r="CO56" s="71" t="e">
        <v>#N/A</v>
      </c>
      <c r="CP56" s="71" t="e">
        <v>#N/A</v>
      </c>
    </row>
    <row r="57" spans="1:94" outlineLevel="2">
      <c r="A57" s="20" t="s">
        <v>147</v>
      </c>
      <c r="B57" s="13" t="s">
        <v>148</v>
      </c>
      <c r="C57" s="21" t="e">
        <v>#N/A</v>
      </c>
      <c r="D57" s="70" t="e">
        <v>#N/A</v>
      </c>
      <c r="E57" s="71" t="e">
        <v>#N/A</v>
      </c>
      <c r="F57" s="72" t="e">
        <v>#N/A</v>
      </c>
      <c r="G57" s="71" t="e">
        <v>#N/A</v>
      </c>
      <c r="H57" s="71" t="e">
        <v>#N/A</v>
      </c>
      <c r="I57" s="71" t="e">
        <v>#N/A</v>
      </c>
      <c r="J57" s="71" t="e">
        <v>#N/A</v>
      </c>
      <c r="K57" s="71" t="e">
        <v>#N/A</v>
      </c>
      <c r="L57" s="71" t="e">
        <v>#N/A</v>
      </c>
      <c r="M57" s="71" t="e">
        <v>#N/A</v>
      </c>
      <c r="N57" s="71" t="e">
        <v>#N/A</v>
      </c>
      <c r="O57" s="71" t="e">
        <v>#N/A</v>
      </c>
      <c r="P57" s="71" t="e">
        <v>#N/A</v>
      </c>
      <c r="Q57" s="71" t="e">
        <v>#N/A</v>
      </c>
      <c r="R57" s="71" t="e">
        <v>#N/A</v>
      </c>
      <c r="S57" s="71" t="e">
        <v>#N/A</v>
      </c>
      <c r="T57" s="71" t="e">
        <v>#N/A</v>
      </c>
      <c r="U57" s="71" t="e">
        <v>#N/A</v>
      </c>
      <c r="V57" s="71" t="e">
        <v>#N/A</v>
      </c>
      <c r="W57" s="71" t="e">
        <v>#N/A</v>
      </c>
      <c r="X57" s="71" t="e">
        <v>#N/A</v>
      </c>
      <c r="Y57" s="71" t="e">
        <v>#N/A</v>
      </c>
      <c r="Z57" s="71" t="e">
        <v>#N/A</v>
      </c>
      <c r="AA57" s="71" t="e">
        <v>#N/A</v>
      </c>
      <c r="AB57" s="71" t="e">
        <v>#N/A</v>
      </c>
      <c r="AC57" s="71" t="e">
        <v>#N/A</v>
      </c>
      <c r="AD57" s="71" t="e">
        <v>#N/A</v>
      </c>
      <c r="AE57" s="71" t="e">
        <v>#N/A</v>
      </c>
      <c r="AF57" s="71" t="e">
        <v>#N/A</v>
      </c>
      <c r="AG57" s="71" t="e">
        <v>#N/A</v>
      </c>
      <c r="AH57" s="71" t="e">
        <v>#N/A</v>
      </c>
      <c r="AI57" s="71" t="e">
        <v>#N/A</v>
      </c>
      <c r="AJ57" s="71" t="e">
        <v>#N/A</v>
      </c>
      <c r="AK57" s="71" t="e">
        <v>#N/A</v>
      </c>
      <c r="AL57" s="71" t="e">
        <v>#N/A</v>
      </c>
      <c r="AM57" s="71" t="e">
        <v>#N/A</v>
      </c>
      <c r="AN57" s="71" t="e">
        <v>#N/A</v>
      </c>
      <c r="AO57" s="71" t="e">
        <v>#N/A</v>
      </c>
      <c r="AP57" s="71" t="e">
        <v>#N/A</v>
      </c>
      <c r="AQ57" s="71" t="e">
        <v>#N/A</v>
      </c>
      <c r="AR57" s="71" t="e">
        <v>#N/A</v>
      </c>
      <c r="AS57" s="71" t="e">
        <v>#N/A</v>
      </c>
      <c r="AT57" s="71" t="e">
        <v>#N/A</v>
      </c>
      <c r="AU57" s="71" t="e">
        <v>#N/A</v>
      </c>
      <c r="AV57" s="71" t="e">
        <v>#N/A</v>
      </c>
      <c r="AW57" s="71" t="e">
        <v>#N/A</v>
      </c>
      <c r="AX57" s="71" t="e">
        <v>#N/A</v>
      </c>
      <c r="AY57" s="71" t="e">
        <v>#N/A</v>
      </c>
      <c r="AZ57" s="71" t="e">
        <v>#N/A</v>
      </c>
      <c r="BA57" s="71" t="e">
        <v>#N/A</v>
      </c>
      <c r="BB57" s="71" t="e">
        <v>#N/A</v>
      </c>
      <c r="BC57" s="71" t="e">
        <v>#N/A</v>
      </c>
      <c r="BD57" s="71" t="e">
        <v>#N/A</v>
      </c>
      <c r="BE57" s="71" t="e">
        <v>#N/A</v>
      </c>
      <c r="BF57" s="71" t="e">
        <v>#N/A</v>
      </c>
      <c r="BG57" s="71" t="e">
        <v>#N/A</v>
      </c>
      <c r="BH57" s="71" t="e">
        <v>#N/A</v>
      </c>
      <c r="BI57" s="71" t="e">
        <v>#N/A</v>
      </c>
      <c r="BJ57" s="71" t="e">
        <v>#N/A</v>
      </c>
      <c r="BK57" s="71" t="e">
        <v>#N/A</v>
      </c>
      <c r="BL57" s="71" t="e">
        <v>#N/A</v>
      </c>
      <c r="BM57" s="71" t="e">
        <v>#N/A</v>
      </c>
      <c r="BN57" s="71" t="e">
        <v>#N/A</v>
      </c>
      <c r="BO57" s="71" t="e">
        <v>#N/A</v>
      </c>
      <c r="BP57" s="71" t="e">
        <v>#N/A</v>
      </c>
      <c r="BQ57" s="71" t="e">
        <v>#N/A</v>
      </c>
      <c r="BR57" s="71" t="e">
        <v>#N/A</v>
      </c>
      <c r="BS57" s="71" t="e">
        <v>#N/A</v>
      </c>
      <c r="BT57" s="71" t="e">
        <v>#N/A</v>
      </c>
      <c r="BU57" s="71" t="e">
        <v>#N/A</v>
      </c>
      <c r="BV57" s="71" t="e">
        <v>#N/A</v>
      </c>
      <c r="BW57" s="73" t="e">
        <v>#N/A</v>
      </c>
      <c r="BX57" s="73" t="e">
        <v>#N/A</v>
      </c>
      <c r="BY57" s="73" t="e">
        <v>#N/A</v>
      </c>
      <c r="BZ57" s="73" t="e">
        <v>#N/A</v>
      </c>
      <c r="CA57" s="73" t="e">
        <v>#N/A</v>
      </c>
      <c r="CB57" s="73" t="e">
        <v>#N/A</v>
      </c>
      <c r="CC57" s="71" t="e">
        <v>#N/A</v>
      </c>
      <c r="CD57" s="71" t="e">
        <v>#N/A</v>
      </c>
      <c r="CE57" s="71" t="e">
        <v>#N/A</v>
      </c>
      <c r="CF57" s="71" t="e">
        <v>#N/A</v>
      </c>
      <c r="CG57" s="71" t="e">
        <v>#N/A</v>
      </c>
      <c r="CH57" s="71" t="e">
        <v>#N/A</v>
      </c>
      <c r="CI57" s="71" t="e">
        <v>#N/A</v>
      </c>
      <c r="CJ57" s="71" t="e">
        <v>#N/A</v>
      </c>
      <c r="CK57" s="71" t="e">
        <v>#N/A</v>
      </c>
      <c r="CL57" s="71" t="e">
        <v>#N/A</v>
      </c>
      <c r="CM57" s="71" t="e">
        <v>#N/A</v>
      </c>
      <c r="CN57" s="71" t="e">
        <v>#N/A</v>
      </c>
      <c r="CO57" s="71" t="e">
        <v>#N/A</v>
      </c>
      <c r="CP57" s="71" t="e">
        <v>#N/A</v>
      </c>
    </row>
    <row r="58" spans="1:94" ht="14.25" customHeight="1">
      <c r="A58" s="19" t="s">
        <v>149</v>
      </c>
      <c r="B58" s="69" t="s">
        <v>150</v>
      </c>
      <c r="C58" s="21" t="e">
        <v>#N/A</v>
      </c>
      <c r="D58" s="70" t="e">
        <v>#N/A</v>
      </c>
      <c r="E58" s="71" t="e">
        <v>#N/A</v>
      </c>
      <c r="F58" s="72" t="e">
        <v>#N/A</v>
      </c>
      <c r="G58" s="71" t="e">
        <v>#N/A</v>
      </c>
      <c r="H58" s="71" t="e">
        <v>#N/A</v>
      </c>
      <c r="I58" s="71" t="e">
        <v>#N/A</v>
      </c>
      <c r="J58" s="71" t="e">
        <v>#N/A</v>
      </c>
      <c r="K58" s="71" t="e">
        <v>#N/A</v>
      </c>
      <c r="L58" s="71" t="e">
        <v>#N/A</v>
      </c>
      <c r="M58" s="71" t="e">
        <v>#N/A</v>
      </c>
      <c r="N58" s="71" t="e">
        <v>#N/A</v>
      </c>
      <c r="O58" s="71" t="e">
        <v>#N/A</v>
      </c>
      <c r="P58" s="71" t="e">
        <v>#N/A</v>
      </c>
      <c r="Q58" s="71" t="e">
        <v>#N/A</v>
      </c>
      <c r="R58" s="71" t="e">
        <v>#N/A</v>
      </c>
      <c r="S58" s="71" t="e">
        <v>#N/A</v>
      </c>
      <c r="T58" s="71" t="e">
        <v>#N/A</v>
      </c>
      <c r="U58" s="71" t="e">
        <v>#N/A</v>
      </c>
      <c r="V58" s="71" t="e">
        <v>#N/A</v>
      </c>
      <c r="W58" s="71" t="e">
        <v>#N/A</v>
      </c>
      <c r="X58" s="71" t="e">
        <v>#N/A</v>
      </c>
      <c r="Y58" s="71" t="e">
        <v>#N/A</v>
      </c>
      <c r="Z58" s="71" t="e">
        <v>#N/A</v>
      </c>
      <c r="AA58" s="71" t="e">
        <v>#N/A</v>
      </c>
      <c r="AB58" s="71" t="e">
        <v>#N/A</v>
      </c>
      <c r="AC58" s="71" t="e">
        <v>#N/A</v>
      </c>
      <c r="AD58" s="71" t="e">
        <v>#N/A</v>
      </c>
      <c r="AE58" s="71" t="e">
        <v>#N/A</v>
      </c>
      <c r="AF58" s="71" t="e">
        <v>#N/A</v>
      </c>
      <c r="AG58" s="71" t="e">
        <v>#N/A</v>
      </c>
      <c r="AH58" s="71" t="e">
        <v>#N/A</v>
      </c>
      <c r="AI58" s="71" t="e">
        <v>#N/A</v>
      </c>
      <c r="AJ58" s="71" t="e">
        <v>#N/A</v>
      </c>
      <c r="AK58" s="71" t="e">
        <v>#N/A</v>
      </c>
      <c r="AL58" s="71" t="e">
        <v>#N/A</v>
      </c>
      <c r="AM58" s="71" t="e">
        <v>#N/A</v>
      </c>
      <c r="AN58" s="71" t="e">
        <v>#N/A</v>
      </c>
      <c r="AO58" s="71" t="e">
        <v>#N/A</v>
      </c>
      <c r="AP58" s="71" t="e">
        <v>#N/A</v>
      </c>
      <c r="AQ58" s="71" t="e">
        <v>#N/A</v>
      </c>
      <c r="AR58" s="71" t="e">
        <v>#N/A</v>
      </c>
      <c r="AS58" s="71" t="e">
        <v>#N/A</v>
      </c>
      <c r="AT58" s="71" t="e">
        <v>#N/A</v>
      </c>
      <c r="AU58" s="71" t="e">
        <v>#N/A</v>
      </c>
      <c r="AV58" s="71" t="e">
        <v>#N/A</v>
      </c>
      <c r="AW58" s="71" t="e">
        <v>#N/A</v>
      </c>
      <c r="AX58" s="71" t="e">
        <v>#N/A</v>
      </c>
      <c r="AY58" s="71" t="e">
        <v>#N/A</v>
      </c>
      <c r="AZ58" s="71" t="e">
        <v>#N/A</v>
      </c>
      <c r="BA58" s="71" t="e">
        <v>#N/A</v>
      </c>
      <c r="BB58" s="71" t="e">
        <v>#N/A</v>
      </c>
      <c r="BC58" s="71" t="e">
        <v>#N/A</v>
      </c>
      <c r="BD58" s="71" t="e">
        <v>#N/A</v>
      </c>
      <c r="BE58" s="71" t="e">
        <v>#N/A</v>
      </c>
      <c r="BF58" s="71" t="e">
        <v>#N/A</v>
      </c>
      <c r="BG58" s="71" t="e">
        <v>#N/A</v>
      </c>
      <c r="BH58" s="71" t="e">
        <v>#N/A</v>
      </c>
      <c r="BI58" s="71" t="e">
        <v>#N/A</v>
      </c>
      <c r="BJ58" s="71" t="e">
        <v>#N/A</v>
      </c>
      <c r="BK58" s="71" t="e">
        <v>#N/A</v>
      </c>
      <c r="BL58" s="71" t="e">
        <v>#N/A</v>
      </c>
      <c r="BM58" s="71" t="e">
        <v>#N/A</v>
      </c>
      <c r="BN58" s="71" t="e">
        <v>#N/A</v>
      </c>
      <c r="BO58" s="71" t="e">
        <v>#N/A</v>
      </c>
      <c r="BP58" s="71" t="e">
        <v>#N/A</v>
      </c>
      <c r="BQ58" s="71" t="e">
        <v>#N/A</v>
      </c>
      <c r="BR58" s="71" t="e">
        <v>#N/A</v>
      </c>
      <c r="BS58" s="71" t="e">
        <v>#N/A</v>
      </c>
      <c r="BT58" s="71" t="e">
        <v>#N/A</v>
      </c>
      <c r="BU58" s="71" t="e">
        <v>#N/A</v>
      </c>
      <c r="BV58" s="71" t="e">
        <v>#N/A</v>
      </c>
      <c r="BW58" s="73" t="e">
        <v>#N/A</v>
      </c>
      <c r="BX58" s="73" t="e">
        <v>#N/A</v>
      </c>
      <c r="BY58" s="73" t="e">
        <v>#N/A</v>
      </c>
      <c r="BZ58" s="73" t="e">
        <v>#N/A</v>
      </c>
      <c r="CA58" s="73" t="e">
        <v>#N/A</v>
      </c>
      <c r="CB58" s="73" t="e">
        <v>#N/A</v>
      </c>
      <c r="CC58" s="71" t="e">
        <v>#N/A</v>
      </c>
      <c r="CD58" s="71" t="e">
        <v>#N/A</v>
      </c>
      <c r="CE58" s="71" t="e">
        <v>#N/A</v>
      </c>
      <c r="CF58" s="71" t="e">
        <v>#N/A</v>
      </c>
      <c r="CG58" s="71" t="e">
        <v>#N/A</v>
      </c>
      <c r="CH58" s="71" t="e">
        <v>#N/A</v>
      </c>
      <c r="CI58" s="71" t="e">
        <v>#N/A</v>
      </c>
      <c r="CJ58" s="71" t="e">
        <v>#N/A</v>
      </c>
      <c r="CK58" s="71" t="e">
        <v>#N/A</v>
      </c>
      <c r="CL58" s="71" t="e">
        <v>#N/A</v>
      </c>
      <c r="CM58" s="71" t="e">
        <v>#N/A</v>
      </c>
      <c r="CN58" s="71" t="e">
        <v>#N/A</v>
      </c>
      <c r="CO58" s="71" t="e">
        <v>#N/A</v>
      </c>
      <c r="CP58" s="71" t="e">
        <v>#N/A</v>
      </c>
    </row>
    <row r="59" spans="1:94" outlineLevel="1">
      <c r="A59" s="17" t="s">
        <v>151</v>
      </c>
      <c r="B59" s="13" t="s">
        <v>152</v>
      </c>
      <c r="C59" s="21" t="e">
        <v>#N/A</v>
      </c>
      <c r="D59" s="70" t="e">
        <v>#N/A</v>
      </c>
      <c r="E59" s="71" t="e">
        <v>#N/A</v>
      </c>
      <c r="F59" s="72" t="e">
        <v>#N/A</v>
      </c>
      <c r="G59" s="71" t="e">
        <v>#N/A</v>
      </c>
      <c r="H59" s="71" t="e">
        <v>#N/A</v>
      </c>
      <c r="I59" s="71" t="e">
        <v>#N/A</v>
      </c>
      <c r="J59" s="71" t="e">
        <v>#N/A</v>
      </c>
      <c r="K59" s="71" t="e">
        <v>#N/A</v>
      </c>
      <c r="L59" s="71" t="e">
        <v>#N/A</v>
      </c>
      <c r="M59" s="71" t="e">
        <v>#N/A</v>
      </c>
      <c r="N59" s="71" t="e">
        <v>#N/A</v>
      </c>
      <c r="O59" s="71" t="e">
        <v>#N/A</v>
      </c>
      <c r="P59" s="71" t="e">
        <v>#N/A</v>
      </c>
      <c r="Q59" s="71" t="e">
        <v>#N/A</v>
      </c>
      <c r="R59" s="71" t="e">
        <v>#N/A</v>
      </c>
      <c r="S59" s="71" t="e">
        <v>#N/A</v>
      </c>
      <c r="T59" s="71" t="e">
        <v>#N/A</v>
      </c>
      <c r="U59" s="71" t="e">
        <v>#N/A</v>
      </c>
      <c r="V59" s="71" t="e">
        <v>#N/A</v>
      </c>
      <c r="W59" s="71" t="e">
        <v>#N/A</v>
      </c>
      <c r="X59" s="71" t="e">
        <v>#N/A</v>
      </c>
      <c r="Y59" s="71" t="e">
        <v>#N/A</v>
      </c>
      <c r="Z59" s="71" t="e">
        <v>#N/A</v>
      </c>
      <c r="AA59" s="71" t="e">
        <v>#N/A</v>
      </c>
      <c r="AB59" s="71" t="e">
        <v>#N/A</v>
      </c>
      <c r="AC59" s="71" t="e">
        <v>#N/A</v>
      </c>
      <c r="AD59" s="71" t="e">
        <v>#N/A</v>
      </c>
      <c r="AE59" s="71" t="e">
        <v>#N/A</v>
      </c>
      <c r="AF59" s="71" t="e">
        <v>#N/A</v>
      </c>
      <c r="AG59" s="71" t="e">
        <v>#N/A</v>
      </c>
      <c r="AH59" s="71" t="e">
        <v>#N/A</v>
      </c>
      <c r="AI59" s="71" t="e">
        <v>#N/A</v>
      </c>
      <c r="AJ59" s="71" t="e">
        <v>#N/A</v>
      </c>
      <c r="AK59" s="71" t="e">
        <v>#N/A</v>
      </c>
      <c r="AL59" s="71" t="e">
        <v>#N/A</v>
      </c>
      <c r="AM59" s="71" t="e">
        <v>#N/A</v>
      </c>
      <c r="AN59" s="71" t="e">
        <v>#N/A</v>
      </c>
      <c r="AO59" s="71" t="e">
        <v>#N/A</v>
      </c>
      <c r="AP59" s="71" t="e">
        <v>#N/A</v>
      </c>
      <c r="AQ59" s="71" t="e">
        <v>#N/A</v>
      </c>
      <c r="AR59" s="71" t="e">
        <v>#N/A</v>
      </c>
      <c r="AS59" s="71" t="e">
        <v>#N/A</v>
      </c>
      <c r="AT59" s="71" t="e">
        <v>#N/A</v>
      </c>
      <c r="AU59" s="71" t="e">
        <v>#N/A</v>
      </c>
      <c r="AV59" s="71" t="e">
        <v>#N/A</v>
      </c>
      <c r="AW59" s="71" t="e">
        <v>#N/A</v>
      </c>
      <c r="AX59" s="71" t="e">
        <v>#N/A</v>
      </c>
      <c r="AY59" s="71" t="e">
        <v>#N/A</v>
      </c>
      <c r="AZ59" s="71" t="e">
        <v>#N/A</v>
      </c>
      <c r="BA59" s="71" t="e">
        <v>#N/A</v>
      </c>
      <c r="BB59" s="71" t="e">
        <v>#N/A</v>
      </c>
      <c r="BC59" s="71" t="e">
        <v>#N/A</v>
      </c>
      <c r="BD59" s="71" t="e">
        <v>#N/A</v>
      </c>
      <c r="BE59" s="71" t="e">
        <v>#N/A</v>
      </c>
      <c r="BF59" s="71" t="e">
        <v>#N/A</v>
      </c>
      <c r="BG59" s="71" t="e">
        <v>#N/A</v>
      </c>
      <c r="BH59" s="71" t="e">
        <v>#N/A</v>
      </c>
      <c r="BI59" s="71" t="e">
        <v>#N/A</v>
      </c>
      <c r="BJ59" s="71" t="e">
        <v>#N/A</v>
      </c>
      <c r="BK59" s="71" t="e">
        <v>#N/A</v>
      </c>
      <c r="BL59" s="71" t="e">
        <v>#N/A</v>
      </c>
      <c r="BM59" s="71" t="e">
        <v>#N/A</v>
      </c>
      <c r="BN59" s="71" t="e">
        <v>#N/A</v>
      </c>
      <c r="BO59" s="71" t="e">
        <v>#N/A</v>
      </c>
      <c r="BP59" s="71" t="e">
        <v>#N/A</v>
      </c>
      <c r="BQ59" s="71" t="e">
        <v>#N/A</v>
      </c>
      <c r="BR59" s="71" t="e">
        <v>#N/A</v>
      </c>
      <c r="BS59" s="71" t="e">
        <v>#N/A</v>
      </c>
      <c r="BT59" s="71" t="e">
        <v>#N/A</v>
      </c>
      <c r="BU59" s="71" t="e">
        <v>#N/A</v>
      </c>
      <c r="BV59" s="71" t="e">
        <v>#N/A</v>
      </c>
      <c r="BW59" s="73" t="e">
        <v>#N/A</v>
      </c>
      <c r="BX59" s="73" t="e">
        <v>#N/A</v>
      </c>
      <c r="BY59" s="73" t="e">
        <v>#N/A</v>
      </c>
      <c r="BZ59" s="73" t="e">
        <v>#N/A</v>
      </c>
      <c r="CA59" s="73" t="e">
        <v>#N/A</v>
      </c>
      <c r="CB59" s="73" t="e">
        <v>#N/A</v>
      </c>
      <c r="CC59" s="71" t="e">
        <v>#N/A</v>
      </c>
      <c r="CD59" s="71" t="e">
        <v>#N/A</v>
      </c>
      <c r="CE59" s="71" t="e">
        <v>#N/A</v>
      </c>
      <c r="CF59" s="71" t="e">
        <v>#N/A</v>
      </c>
      <c r="CG59" s="71" t="e">
        <v>#N/A</v>
      </c>
      <c r="CH59" s="71" t="e">
        <v>#N/A</v>
      </c>
      <c r="CI59" s="71" t="e">
        <v>#N/A</v>
      </c>
      <c r="CJ59" s="71" t="e">
        <v>#N/A</v>
      </c>
      <c r="CK59" s="71" t="e">
        <v>#N/A</v>
      </c>
      <c r="CL59" s="71" t="e">
        <v>#N/A</v>
      </c>
      <c r="CM59" s="71" t="e">
        <v>#N/A</v>
      </c>
      <c r="CN59" s="71" t="e">
        <v>#N/A</v>
      </c>
      <c r="CO59" s="71" t="e">
        <v>#N/A</v>
      </c>
      <c r="CP59" s="71" t="e">
        <v>#N/A</v>
      </c>
    </row>
    <row r="60" spans="1:94" outlineLevel="1">
      <c r="A60" s="18" t="s">
        <v>27</v>
      </c>
      <c r="B60" s="13" t="s">
        <v>153</v>
      </c>
      <c r="C60" s="21" t="e">
        <v>#N/A</v>
      </c>
      <c r="D60" s="70" t="e">
        <v>#N/A</v>
      </c>
      <c r="E60" s="71" t="e">
        <v>#N/A</v>
      </c>
      <c r="F60" s="72" t="e">
        <v>#N/A</v>
      </c>
      <c r="G60" s="71" t="e">
        <v>#N/A</v>
      </c>
      <c r="H60" s="71" t="e">
        <v>#N/A</v>
      </c>
      <c r="I60" s="71" t="e">
        <v>#N/A</v>
      </c>
      <c r="J60" s="71" t="e">
        <v>#N/A</v>
      </c>
      <c r="K60" s="71" t="e">
        <v>#N/A</v>
      </c>
      <c r="L60" s="71" t="e">
        <v>#N/A</v>
      </c>
      <c r="M60" s="71" t="e">
        <v>#N/A</v>
      </c>
      <c r="N60" s="71" t="e">
        <v>#N/A</v>
      </c>
      <c r="O60" s="71" t="e">
        <v>#N/A</v>
      </c>
      <c r="P60" s="71" t="e">
        <v>#N/A</v>
      </c>
      <c r="Q60" s="71" t="e">
        <v>#N/A</v>
      </c>
      <c r="R60" s="71" t="e">
        <v>#N/A</v>
      </c>
      <c r="S60" s="71" t="e">
        <v>#N/A</v>
      </c>
      <c r="T60" s="71" t="e">
        <v>#N/A</v>
      </c>
      <c r="U60" s="71" t="e">
        <v>#N/A</v>
      </c>
      <c r="V60" s="71" t="e">
        <v>#N/A</v>
      </c>
      <c r="W60" s="71" t="e">
        <v>#N/A</v>
      </c>
      <c r="X60" s="71" t="e">
        <v>#N/A</v>
      </c>
      <c r="Y60" s="71" t="e">
        <v>#N/A</v>
      </c>
      <c r="Z60" s="71" t="e">
        <v>#N/A</v>
      </c>
      <c r="AA60" s="71" t="e">
        <v>#N/A</v>
      </c>
      <c r="AB60" s="71" t="e">
        <v>#N/A</v>
      </c>
      <c r="AC60" s="71" t="e">
        <v>#N/A</v>
      </c>
      <c r="AD60" s="71" t="e">
        <v>#N/A</v>
      </c>
      <c r="AE60" s="71" t="e">
        <v>#N/A</v>
      </c>
      <c r="AF60" s="71" t="e">
        <v>#N/A</v>
      </c>
      <c r="AG60" s="71" t="e">
        <v>#N/A</v>
      </c>
      <c r="AH60" s="71" t="e">
        <v>#N/A</v>
      </c>
      <c r="AI60" s="71" t="e">
        <v>#N/A</v>
      </c>
      <c r="AJ60" s="71" t="e">
        <v>#N/A</v>
      </c>
      <c r="AK60" s="71" t="e">
        <v>#N/A</v>
      </c>
      <c r="AL60" s="71" t="e">
        <v>#N/A</v>
      </c>
      <c r="AM60" s="71" t="e">
        <v>#N/A</v>
      </c>
      <c r="AN60" s="71" t="e">
        <v>#N/A</v>
      </c>
      <c r="AO60" s="71" t="e">
        <v>#N/A</v>
      </c>
      <c r="AP60" s="71" t="e">
        <v>#N/A</v>
      </c>
      <c r="AQ60" s="71" t="e">
        <v>#N/A</v>
      </c>
      <c r="AR60" s="71" t="e">
        <v>#N/A</v>
      </c>
      <c r="AS60" s="71" t="e">
        <v>#N/A</v>
      </c>
      <c r="AT60" s="71" t="e">
        <v>#N/A</v>
      </c>
      <c r="AU60" s="71" t="e">
        <v>#N/A</v>
      </c>
      <c r="AV60" s="71" t="e">
        <v>#N/A</v>
      </c>
      <c r="AW60" s="71" t="e">
        <v>#N/A</v>
      </c>
      <c r="AX60" s="71" t="e">
        <v>#N/A</v>
      </c>
      <c r="AY60" s="71" t="e">
        <v>#N/A</v>
      </c>
      <c r="AZ60" s="71" t="e">
        <v>#N/A</v>
      </c>
      <c r="BA60" s="71" t="e">
        <v>#N/A</v>
      </c>
      <c r="BB60" s="71" t="e">
        <v>#N/A</v>
      </c>
      <c r="BC60" s="71" t="e">
        <v>#N/A</v>
      </c>
      <c r="BD60" s="71" t="e">
        <v>#N/A</v>
      </c>
      <c r="BE60" s="71" t="e">
        <v>#N/A</v>
      </c>
      <c r="BF60" s="71" t="e">
        <v>#N/A</v>
      </c>
      <c r="BG60" s="71" t="e">
        <v>#N/A</v>
      </c>
      <c r="BH60" s="71" t="e">
        <v>#N/A</v>
      </c>
      <c r="BI60" s="71" t="e">
        <v>#N/A</v>
      </c>
      <c r="BJ60" s="71" t="e">
        <v>#N/A</v>
      </c>
      <c r="BK60" s="71" t="e">
        <v>#N/A</v>
      </c>
      <c r="BL60" s="71" t="e">
        <v>#N/A</v>
      </c>
      <c r="BM60" s="71" t="e">
        <v>#N/A</v>
      </c>
      <c r="BN60" s="71" t="e">
        <v>#N/A</v>
      </c>
      <c r="BO60" s="71" t="e">
        <v>#N/A</v>
      </c>
      <c r="BP60" s="71" t="e">
        <v>#N/A</v>
      </c>
      <c r="BQ60" s="71" t="e">
        <v>#N/A</v>
      </c>
      <c r="BR60" s="71" t="e">
        <v>#N/A</v>
      </c>
      <c r="BS60" s="71" t="e">
        <v>#N/A</v>
      </c>
      <c r="BT60" s="71" t="e">
        <v>#N/A</v>
      </c>
      <c r="BU60" s="71" t="e">
        <v>#N/A</v>
      </c>
      <c r="BV60" s="71" t="e">
        <v>#N/A</v>
      </c>
      <c r="BW60" s="73" t="e">
        <v>#N/A</v>
      </c>
      <c r="BX60" s="73" t="e">
        <v>#N/A</v>
      </c>
      <c r="BY60" s="73" t="e">
        <v>#N/A</v>
      </c>
      <c r="BZ60" s="73" t="e">
        <v>#N/A</v>
      </c>
      <c r="CA60" s="73" t="e">
        <v>#N/A</v>
      </c>
      <c r="CB60" s="73" t="e">
        <v>#N/A</v>
      </c>
      <c r="CC60" s="71" t="e">
        <v>#N/A</v>
      </c>
      <c r="CD60" s="71" t="e">
        <v>#N/A</v>
      </c>
      <c r="CE60" s="71" t="e">
        <v>#N/A</v>
      </c>
      <c r="CF60" s="71" t="e">
        <v>#N/A</v>
      </c>
      <c r="CG60" s="71" t="e">
        <v>#N/A</v>
      </c>
      <c r="CH60" s="71" t="e">
        <v>#N/A</v>
      </c>
      <c r="CI60" s="71" t="e">
        <v>#N/A</v>
      </c>
      <c r="CJ60" s="71" t="e">
        <v>#N/A</v>
      </c>
      <c r="CK60" s="71" t="e">
        <v>#N/A</v>
      </c>
      <c r="CL60" s="71" t="e">
        <v>#N/A</v>
      </c>
      <c r="CM60" s="71" t="e">
        <v>#N/A</v>
      </c>
      <c r="CN60" s="71" t="e">
        <v>#N/A</v>
      </c>
      <c r="CO60" s="71" t="e">
        <v>#N/A</v>
      </c>
      <c r="CP60" s="71" t="e">
        <v>#N/A</v>
      </c>
    </row>
    <row r="61" spans="1:94" outlineLevel="1">
      <c r="A61" s="18" t="s">
        <v>28</v>
      </c>
      <c r="B61" s="13" t="s">
        <v>154</v>
      </c>
      <c r="C61" s="21" t="e">
        <v>#N/A</v>
      </c>
      <c r="D61" s="70" t="e">
        <v>#N/A</v>
      </c>
      <c r="E61" s="71" t="e">
        <v>#N/A</v>
      </c>
      <c r="F61" s="72" t="e">
        <v>#N/A</v>
      </c>
      <c r="G61" s="71" t="e">
        <v>#N/A</v>
      </c>
      <c r="H61" s="71" t="e">
        <v>#N/A</v>
      </c>
      <c r="I61" s="71" t="e">
        <v>#N/A</v>
      </c>
      <c r="J61" s="71" t="e">
        <v>#N/A</v>
      </c>
      <c r="K61" s="71" t="e">
        <v>#N/A</v>
      </c>
      <c r="L61" s="71" t="e">
        <v>#N/A</v>
      </c>
      <c r="M61" s="71" t="e">
        <v>#N/A</v>
      </c>
      <c r="N61" s="71" t="e">
        <v>#N/A</v>
      </c>
      <c r="O61" s="71" t="e">
        <v>#N/A</v>
      </c>
      <c r="P61" s="71" t="e">
        <v>#N/A</v>
      </c>
      <c r="Q61" s="71" t="e">
        <v>#N/A</v>
      </c>
      <c r="R61" s="71" t="e">
        <v>#N/A</v>
      </c>
      <c r="S61" s="71" t="e">
        <v>#N/A</v>
      </c>
      <c r="T61" s="71" t="e">
        <v>#N/A</v>
      </c>
      <c r="U61" s="71" t="e">
        <v>#N/A</v>
      </c>
      <c r="V61" s="71" t="e">
        <v>#N/A</v>
      </c>
      <c r="W61" s="71" t="e">
        <v>#N/A</v>
      </c>
      <c r="X61" s="71" t="e">
        <v>#N/A</v>
      </c>
      <c r="Y61" s="71" t="e">
        <v>#N/A</v>
      </c>
      <c r="Z61" s="71" t="e">
        <v>#N/A</v>
      </c>
      <c r="AA61" s="71" t="e">
        <v>#N/A</v>
      </c>
      <c r="AB61" s="71" t="e">
        <v>#N/A</v>
      </c>
      <c r="AC61" s="71" t="e">
        <v>#N/A</v>
      </c>
      <c r="AD61" s="71" t="e">
        <v>#N/A</v>
      </c>
      <c r="AE61" s="71" t="e">
        <v>#N/A</v>
      </c>
      <c r="AF61" s="71" t="e">
        <v>#N/A</v>
      </c>
      <c r="AG61" s="71" t="e">
        <v>#N/A</v>
      </c>
      <c r="AH61" s="71" t="e">
        <v>#N/A</v>
      </c>
      <c r="AI61" s="71" t="e">
        <v>#N/A</v>
      </c>
      <c r="AJ61" s="71" t="e">
        <v>#N/A</v>
      </c>
      <c r="AK61" s="71" t="e">
        <v>#N/A</v>
      </c>
      <c r="AL61" s="71" t="e">
        <v>#N/A</v>
      </c>
      <c r="AM61" s="71" t="e">
        <v>#N/A</v>
      </c>
      <c r="AN61" s="71" t="e">
        <v>#N/A</v>
      </c>
      <c r="AO61" s="71" t="e">
        <v>#N/A</v>
      </c>
      <c r="AP61" s="71" t="e">
        <v>#N/A</v>
      </c>
      <c r="AQ61" s="71" t="e">
        <v>#N/A</v>
      </c>
      <c r="AR61" s="71" t="e">
        <v>#N/A</v>
      </c>
      <c r="AS61" s="71" t="e">
        <v>#N/A</v>
      </c>
      <c r="AT61" s="71" t="e">
        <v>#N/A</v>
      </c>
      <c r="AU61" s="71" t="e">
        <v>#N/A</v>
      </c>
      <c r="AV61" s="71" t="e">
        <v>#N/A</v>
      </c>
      <c r="AW61" s="71" t="e">
        <v>#N/A</v>
      </c>
      <c r="AX61" s="71" t="e">
        <v>#N/A</v>
      </c>
      <c r="AY61" s="71" t="e">
        <v>#N/A</v>
      </c>
      <c r="AZ61" s="71" t="e">
        <v>#N/A</v>
      </c>
      <c r="BA61" s="71" t="e">
        <v>#N/A</v>
      </c>
      <c r="BB61" s="71" t="e">
        <v>#N/A</v>
      </c>
      <c r="BC61" s="71" t="e">
        <v>#N/A</v>
      </c>
      <c r="BD61" s="71" t="e">
        <v>#N/A</v>
      </c>
      <c r="BE61" s="71" t="e">
        <v>#N/A</v>
      </c>
      <c r="BF61" s="71" t="e">
        <v>#N/A</v>
      </c>
      <c r="BG61" s="71" t="e">
        <v>#N/A</v>
      </c>
      <c r="BH61" s="71" t="e">
        <v>#N/A</v>
      </c>
      <c r="BI61" s="71" t="e">
        <v>#N/A</v>
      </c>
      <c r="BJ61" s="71" t="e">
        <v>#N/A</v>
      </c>
      <c r="BK61" s="71" t="e">
        <v>#N/A</v>
      </c>
      <c r="BL61" s="71" t="e">
        <v>#N/A</v>
      </c>
      <c r="BM61" s="71" t="e">
        <v>#N/A</v>
      </c>
      <c r="BN61" s="71" t="e">
        <v>#N/A</v>
      </c>
      <c r="BO61" s="71" t="e">
        <v>#N/A</v>
      </c>
      <c r="BP61" s="71" t="e">
        <v>#N/A</v>
      </c>
      <c r="BQ61" s="71" t="e">
        <v>#N/A</v>
      </c>
      <c r="BR61" s="71" t="e">
        <v>#N/A</v>
      </c>
      <c r="BS61" s="71" t="e">
        <v>#N/A</v>
      </c>
      <c r="BT61" s="71" t="e">
        <v>#N/A</v>
      </c>
      <c r="BU61" s="71" t="e">
        <v>#N/A</v>
      </c>
      <c r="BV61" s="71" t="e">
        <v>#N/A</v>
      </c>
      <c r="BW61" s="73" t="e">
        <v>#N/A</v>
      </c>
      <c r="BX61" s="73" t="e">
        <v>#N/A</v>
      </c>
      <c r="BY61" s="73" t="e">
        <v>#N/A</v>
      </c>
      <c r="BZ61" s="73" t="e">
        <v>#N/A</v>
      </c>
      <c r="CA61" s="73" t="e">
        <v>#N/A</v>
      </c>
      <c r="CB61" s="73" t="e">
        <v>#N/A</v>
      </c>
      <c r="CC61" s="71" t="e">
        <v>#N/A</v>
      </c>
      <c r="CD61" s="71" t="e">
        <v>#N/A</v>
      </c>
      <c r="CE61" s="71" t="e">
        <v>#N/A</v>
      </c>
      <c r="CF61" s="71" t="e">
        <v>#N/A</v>
      </c>
      <c r="CG61" s="71" t="e">
        <v>#N/A</v>
      </c>
      <c r="CH61" s="71" t="e">
        <v>#N/A</v>
      </c>
      <c r="CI61" s="71" t="e">
        <v>#N/A</v>
      </c>
      <c r="CJ61" s="71" t="e">
        <v>#N/A</v>
      </c>
      <c r="CK61" s="71" t="e">
        <v>#N/A</v>
      </c>
      <c r="CL61" s="71" t="e">
        <v>#N/A</v>
      </c>
      <c r="CM61" s="71" t="e">
        <v>#N/A</v>
      </c>
      <c r="CN61" s="71" t="e">
        <v>#N/A</v>
      </c>
      <c r="CO61" s="71" t="e">
        <v>#N/A</v>
      </c>
      <c r="CP61" s="71" t="e">
        <v>#N/A</v>
      </c>
    </row>
    <row r="62" spans="1:94" outlineLevel="1">
      <c r="A62" s="17" t="s">
        <v>29</v>
      </c>
      <c r="B62" s="13" t="s">
        <v>155</v>
      </c>
      <c r="C62" s="21" t="e">
        <v>#N/A</v>
      </c>
      <c r="D62" s="70" t="e">
        <v>#N/A</v>
      </c>
      <c r="E62" s="71" t="e">
        <v>#N/A</v>
      </c>
      <c r="F62" s="72" t="e">
        <v>#N/A</v>
      </c>
      <c r="G62" s="71" t="e">
        <v>#N/A</v>
      </c>
      <c r="H62" s="71" t="e">
        <v>#N/A</v>
      </c>
      <c r="I62" s="71" t="e">
        <v>#N/A</v>
      </c>
      <c r="J62" s="71" t="e">
        <v>#N/A</v>
      </c>
      <c r="K62" s="71" t="e">
        <v>#N/A</v>
      </c>
      <c r="L62" s="71" t="e">
        <v>#N/A</v>
      </c>
      <c r="M62" s="71" t="e">
        <v>#N/A</v>
      </c>
      <c r="N62" s="71" t="e">
        <v>#N/A</v>
      </c>
      <c r="O62" s="71" t="e">
        <v>#N/A</v>
      </c>
      <c r="P62" s="71" t="e">
        <v>#N/A</v>
      </c>
      <c r="Q62" s="71" t="e">
        <v>#N/A</v>
      </c>
      <c r="R62" s="71" t="e">
        <v>#N/A</v>
      </c>
      <c r="S62" s="71" t="e">
        <v>#N/A</v>
      </c>
      <c r="T62" s="71" t="e">
        <v>#N/A</v>
      </c>
      <c r="U62" s="71" t="e">
        <v>#N/A</v>
      </c>
      <c r="V62" s="71" t="e">
        <v>#N/A</v>
      </c>
      <c r="W62" s="71" t="e">
        <v>#N/A</v>
      </c>
      <c r="X62" s="71" t="e">
        <v>#N/A</v>
      </c>
      <c r="Y62" s="71" t="e">
        <v>#N/A</v>
      </c>
      <c r="Z62" s="71" t="e">
        <v>#N/A</v>
      </c>
      <c r="AA62" s="71" t="e">
        <v>#N/A</v>
      </c>
      <c r="AB62" s="71" t="e">
        <v>#N/A</v>
      </c>
      <c r="AC62" s="71" t="e">
        <v>#N/A</v>
      </c>
      <c r="AD62" s="71" t="e">
        <v>#N/A</v>
      </c>
      <c r="AE62" s="71" t="e">
        <v>#N/A</v>
      </c>
      <c r="AF62" s="71" t="e">
        <v>#N/A</v>
      </c>
      <c r="AG62" s="71" t="e">
        <v>#N/A</v>
      </c>
      <c r="AH62" s="71" t="e">
        <v>#N/A</v>
      </c>
      <c r="AI62" s="71" t="e">
        <v>#N/A</v>
      </c>
      <c r="AJ62" s="71" t="e">
        <v>#N/A</v>
      </c>
      <c r="AK62" s="71" t="e">
        <v>#N/A</v>
      </c>
      <c r="AL62" s="71" t="e">
        <v>#N/A</v>
      </c>
      <c r="AM62" s="71" t="e">
        <v>#N/A</v>
      </c>
      <c r="AN62" s="71" t="e">
        <v>#N/A</v>
      </c>
      <c r="AO62" s="71" t="e">
        <v>#N/A</v>
      </c>
      <c r="AP62" s="71" t="e">
        <v>#N/A</v>
      </c>
      <c r="AQ62" s="71" t="e">
        <v>#N/A</v>
      </c>
      <c r="AR62" s="71" t="e">
        <v>#N/A</v>
      </c>
      <c r="AS62" s="71" t="e">
        <v>#N/A</v>
      </c>
      <c r="AT62" s="71" t="e">
        <v>#N/A</v>
      </c>
      <c r="AU62" s="71" t="e">
        <v>#N/A</v>
      </c>
      <c r="AV62" s="71" t="e">
        <v>#N/A</v>
      </c>
      <c r="AW62" s="71" t="e">
        <v>#N/A</v>
      </c>
      <c r="AX62" s="71" t="e">
        <v>#N/A</v>
      </c>
      <c r="AY62" s="71" t="e">
        <v>#N/A</v>
      </c>
      <c r="AZ62" s="71" t="e">
        <v>#N/A</v>
      </c>
      <c r="BA62" s="71" t="e">
        <v>#N/A</v>
      </c>
      <c r="BB62" s="71" t="e">
        <v>#N/A</v>
      </c>
      <c r="BC62" s="71" t="e">
        <v>#N/A</v>
      </c>
      <c r="BD62" s="71" t="e">
        <v>#N/A</v>
      </c>
      <c r="BE62" s="71" t="e">
        <v>#N/A</v>
      </c>
      <c r="BF62" s="71" t="e">
        <v>#N/A</v>
      </c>
      <c r="BG62" s="71" t="e">
        <v>#N/A</v>
      </c>
      <c r="BH62" s="71" t="e">
        <v>#N/A</v>
      </c>
      <c r="BI62" s="71" t="e">
        <v>#N/A</v>
      </c>
      <c r="BJ62" s="71" t="e">
        <v>#N/A</v>
      </c>
      <c r="BK62" s="71" t="e">
        <v>#N/A</v>
      </c>
      <c r="BL62" s="71" t="e">
        <v>#N/A</v>
      </c>
      <c r="BM62" s="71" t="e">
        <v>#N/A</v>
      </c>
      <c r="BN62" s="71" t="e">
        <v>#N/A</v>
      </c>
      <c r="BO62" s="71" t="e">
        <v>#N/A</v>
      </c>
      <c r="BP62" s="71" t="e">
        <v>#N/A</v>
      </c>
      <c r="BQ62" s="71" t="e">
        <v>#N/A</v>
      </c>
      <c r="BR62" s="71" t="e">
        <v>#N/A</v>
      </c>
      <c r="BS62" s="71" t="e">
        <v>#N/A</v>
      </c>
      <c r="BT62" s="71" t="e">
        <v>#N/A</v>
      </c>
      <c r="BU62" s="71" t="e">
        <v>#N/A</v>
      </c>
      <c r="BV62" s="71" t="e">
        <v>#N/A</v>
      </c>
      <c r="BW62" s="73" t="e">
        <v>#N/A</v>
      </c>
      <c r="BX62" s="73" t="e">
        <v>#N/A</v>
      </c>
      <c r="BY62" s="73" t="e">
        <v>#N/A</v>
      </c>
      <c r="BZ62" s="73" t="e">
        <v>#N/A</v>
      </c>
      <c r="CA62" s="73" t="e">
        <v>#N/A</v>
      </c>
      <c r="CB62" s="73" t="e">
        <v>#N/A</v>
      </c>
      <c r="CC62" s="71" t="e">
        <v>#N/A</v>
      </c>
      <c r="CD62" s="71" t="e">
        <v>#N/A</v>
      </c>
      <c r="CE62" s="71" t="e">
        <v>#N/A</v>
      </c>
      <c r="CF62" s="71" t="e">
        <v>#N/A</v>
      </c>
      <c r="CG62" s="71" t="e">
        <v>#N/A</v>
      </c>
      <c r="CH62" s="71" t="e">
        <v>#N/A</v>
      </c>
      <c r="CI62" s="71" t="e">
        <v>#N/A</v>
      </c>
      <c r="CJ62" s="71" t="e">
        <v>#N/A</v>
      </c>
      <c r="CK62" s="71" t="e">
        <v>#N/A</v>
      </c>
      <c r="CL62" s="71" t="e">
        <v>#N/A</v>
      </c>
      <c r="CM62" s="71" t="e">
        <v>#N/A</v>
      </c>
      <c r="CN62" s="71" t="e">
        <v>#N/A</v>
      </c>
      <c r="CO62" s="71" t="e">
        <v>#N/A</v>
      </c>
      <c r="CP62" s="71" t="e">
        <v>#N/A</v>
      </c>
    </row>
    <row r="63" spans="1:94" outlineLevel="1">
      <c r="A63" s="18" t="s">
        <v>15</v>
      </c>
      <c r="B63" s="13" t="s">
        <v>156</v>
      </c>
      <c r="C63" s="21" t="e">
        <v>#N/A</v>
      </c>
      <c r="D63" s="70" t="e">
        <v>#N/A</v>
      </c>
      <c r="E63" s="71" t="e">
        <v>#N/A</v>
      </c>
      <c r="F63" s="72" t="e">
        <v>#N/A</v>
      </c>
      <c r="G63" s="71" t="e">
        <v>#N/A</v>
      </c>
      <c r="H63" s="71" t="e">
        <v>#N/A</v>
      </c>
      <c r="I63" s="71" t="e">
        <v>#N/A</v>
      </c>
      <c r="J63" s="71" t="e">
        <v>#N/A</v>
      </c>
      <c r="K63" s="71" t="e">
        <v>#N/A</v>
      </c>
      <c r="L63" s="71" t="e">
        <v>#N/A</v>
      </c>
      <c r="M63" s="71" t="e">
        <v>#N/A</v>
      </c>
      <c r="N63" s="71" t="e">
        <v>#N/A</v>
      </c>
      <c r="O63" s="71" t="e">
        <v>#N/A</v>
      </c>
      <c r="P63" s="71" t="e">
        <v>#N/A</v>
      </c>
      <c r="Q63" s="71" t="e">
        <v>#N/A</v>
      </c>
      <c r="R63" s="71" t="e">
        <v>#N/A</v>
      </c>
      <c r="S63" s="71" t="e">
        <v>#N/A</v>
      </c>
      <c r="T63" s="71" t="e">
        <v>#N/A</v>
      </c>
      <c r="U63" s="71" t="e">
        <v>#N/A</v>
      </c>
      <c r="V63" s="71" t="e">
        <v>#N/A</v>
      </c>
      <c r="W63" s="71" t="e">
        <v>#N/A</v>
      </c>
      <c r="X63" s="71" t="e">
        <v>#N/A</v>
      </c>
      <c r="Y63" s="71" t="e">
        <v>#N/A</v>
      </c>
      <c r="Z63" s="71" t="e">
        <v>#N/A</v>
      </c>
      <c r="AA63" s="71" t="e">
        <v>#N/A</v>
      </c>
      <c r="AB63" s="71" t="e">
        <v>#N/A</v>
      </c>
      <c r="AC63" s="71" t="e">
        <v>#N/A</v>
      </c>
      <c r="AD63" s="71" t="e">
        <v>#N/A</v>
      </c>
      <c r="AE63" s="71" t="e">
        <v>#N/A</v>
      </c>
      <c r="AF63" s="71" t="e">
        <v>#N/A</v>
      </c>
      <c r="AG63" s="71" t="e">
        <v>#N/A</v>
      </c>
      <c r="AH63" s="71" t="e">
        <v>#N/A</v>
      </c>
      <c r="AI63" s="71" t="e">
        <v>#N/A</v>
      </c>
      <c r="AJ63" s="71" t="e">
        <v>#N/A</v>
      </c>
      <c r="AK63" s="71" t="e">
        <v>#N/A</v>
      </c>
      <c r="AL63" s="71" t="e">
        <v>#N/A</v>
      </c>
      <c r="AM63" s="71" t="e">
        <v>#N/A</v>
      </c>
      <c r="AN63" s="71" t="e">
        <v>#N/A</v>
      </c>
      <c r="AO63" s="71" t="e">
        <v>#N/A</v>
      </c>
      <c r="AP63" s="71" t="e">
        <v>#N/A</v>
      </c>
      <c r="AQ63" s="71" t="e">
        <v>#N/A</v>
      </c>
      <c r="AR63" s="71" t="e">
        <v>#N/A</v>
      </c>
      <c r="AS63" s="71" t="e">
        <v>#N/A</v>
      </c>
      <c r="AT63" s="71" t="e">
        <v>#N/A</v>
      </c>
      <c r="AU63" s="71" t="e">
        <v>#N/A</v>
      </c>
      <c r="AV63" s="71" t="e">
        <v>#N/A</v>
      </c>
      <c r="AW63" s="71" t="e">
        <v>#N/A</v>
      </c>
      <c r="AX63" s="71" t="e">
        <v>#N/A</v>
      </c>
      <c r="AY63" s="71" t="e">
        <v>#N/A</v>
      </c>
      <c r="AZ63" s="71" t="e">
        <v>#N/A</v>
      </c>
      <c r="BA63" s="71" t="e">
        <v>#N/A</v>
      </c>
      <c r="BB63" s="71" t="e">
        <v>#N/A</v>
      </c>
      <c r="BC63" s="71" t="e">
        <v>#N/A</v>
      </c>
      <c r="BD63" s="71" t="e">
        <v>#N/A</v>
      </c>
      <c r="BE63" s="71" t="e">
        <v>#N/A</v>
      </c>
      <c r="BF63" s="71" t="e">
        <v>#N/A</v>
      </c>
      <c r="BG63" s="71" t="e">
        <v>#N/A</v>
      </c>
      <c r="BH63" s="71" t="e">
        <v>#N/A</v>
      </c>
      <c r="BI63" s="71" t="e">
        <v>#N/A</v>
      </c>
      <c r="BJ63" s="71" t="e">
        <v>#N/A</v>
      </c>
      <c r="BK63" s="71" t="e">
        <v>#N/A</v>
      </c>
      <c r="BL63" s="71" t="e">
        <v>#N/A</v>
      </c>
      <c r="BM63" s="71" t="e">
        <v>#N/A</v>
      </c>
      <c r="BN63" s="71" t="e">
        <v>#N/A</v>
      </c>
      <c r="BO63" s="71" t="e">
        <v>#N/A</v>
      </c>
      <c r="BP63" s="71" t="e">
        <v>#N/A</v>
      </c>
      <c r="BQ63" s="71" t="e">
        <v>#N/A</v>
      </c>
      <c r="BR63" s="71" t="e">
        <v>#N/A</v>
      </c>
      <c r="BS63" s="71" t="e">
        <v>#N/A</v>
      </c>
      <c r="BT63" s="71" t="e">
        <v>#N/A</v>
      </c>
      <c r="BU63" s="71" t="e">
        <v>#N/A</v>
      </c>
      <c r="BV63" s="71" t="e">
        <v>#N/A</v>
      </c>
      <c r="BW63" s="73" t="e">
        <v>#N/A</v>
      </c>
      <c r="BX63" s="73" t="e">
        <v>#N/A</v>
      </c>
      <c r="BY63" s="73" t="e">
        <v>#N/A</v>
      </c>
      <c r="BZ63" s="73" t="e">
        <v>#N/A</v>
      </c>
      <c r="CA63" s="73" t="e">
        <v>#N/A</v>
      </c>
      <c r="CB63" s="73" t="e">
        <v>#N/A</v>
      </c>
      <c r="CC63" s="71" t="e">
        <v>#N/A</v>
      </c>
      <c r="CD63" s="71" t="e">
        <v>#N/A</v>
      </c>
      <c r="CE63" s="71" t="e">
        <v>#N/A</v>
      </c>
      <c r="CF63" s="71" t="e">
        <v>#N/A</v>
      </c>
      <c r="CG63" s="71" t="e">
        <v>#N/A</v>
      </c>
      <c r="CH63" s="71" t="e">
        <v>#N/A</v>
      </c>
      <c r="CI63" s="71" t="e">
        <v>#N/A</v>
      </c>
      <c r="CJ63" s="71" t="e">
        <v>#N/A</v>
      </c>
      <c r="CK63" s="71" t="e">
        <v>#N/A</v>
      </c>
      <c r="CL63" s="71" t="e">
        <v>#N/A</v>
      </c>
      <c r="CM63" s="71" t="e">
        <v>#N/A</v>
      </c>
      <c r="CN63" s="71" t="e">
        <v>#N/A</v>
      </c>
      <c r="CO63" s="71" t="e">
        <v>#N/A</v>
      </c>
      <c r="CP63" s="71" t="e">
        <v>#N/A</v>
      </c>
    </row>
    <row r="64" spans="1:94" outlineLevel="1">
      <c r="A64" s="18" t="s">
        <v>16</v>
      </c>
      <c r="B64" s="13" t="s">
        <v>157</v>
      </c>
      <c r="C64" s="21" t="e">
        <v>#N/A</v>
      </c>
      <c r="D64" s="70" t="e">
        <v>#N/A</v>
      </c>
      <c r="E64" s="71" t="e">
        <v>#N/A</v>
      </c>
      <c r="F64" s="72" t="e">
        <v>#N/A</v>
      </c>
      <c r="G64" s="71" t="e">
        <v>#N/A</v>
      </c>
      <c r="H64" s="71" t="e">
        <v>#N/A</v>
      </c>
      <c r="I64" s="71" t="e">
        <v>#N/A</v>
      </c>
      <c r="J64" s="71" t="e">
        <v>#N/A</v>
      </c>
      <c r="K64" s="71" t="e">
        <v>#N/A</v>
      </c>
      <c r="L64" s="71" t="e">
        <v>#N/A</v>
      </c>
      <c r="M64" s="71" t="e">
        <v>#N/A</v>
      </c>
      <c r="N64" s="71" t="e">
        <v>#N/A</v>
      </c>
      <c r="O64" s="71" t="e">
        <v>#N/A</v>
      </c>
      <c r="P64" s="71" t="e">
        <v>#N/A</v>
      </c>
      <c r="Q64" s="71" t="e">
        <v>#N/A</v>
      </c>
      <c r="R64" s="71" t="e">
        <v>#N/A</v>
      </c>
      <c r="S64" s="71" t="e">
        <v>#N/A</v>
      </c>
      <c r="T64" s="71" t="e">
        <v>#N/A</v>
      </c>
      <c r="U64" s="71" t="e">
        <v>#N/A</v>
      </c>
      <c r="V64" s="71" t="e">
        <v>#N/A</v>
      </c>
      <c r="W64" s="71" t="e">
        <v>#N/A</v>
      </c>
      <c r="X64" s="71" t="e">
        <v>#N/A</v>
      </c>
      <c r="Y64" s="71" t="e">
        <v>#N/A</v>
      </c>
      <c r="Z64" s="71" t="e">
        <v>#N/A</v>
      </c>
      <c r="AA64" s="71" t="e">
        <v>#N/A</v>
      </c>
      <c r="AB64" s="71" t="e">
        <v>#N/A</v>
      </c>
      <c r="AC64" s="71" t="e">
        <v>#N/A</v>
      </c>
      <c r="AD64" s="71" t="e">
        <v>#N/A</v>
      </c>
      <c r="AE64" s="71" t="e">
        <v>#N/A</v>
      </c>
      <c r="AF64" s="71" t="e">
        <v>#N/A</v>
      </c>
      <c r="AG64" s="71" t="e">
        <v>#N/A</v>
      </c>
      <c r="AH64" s="71" t="e">
        <v>#N/A</v>
      </c>
      <c r="AI64" s="71" t="e">
        <v>#N/A</v>
      </c>
      <c r="AJ64" s="71" t="e">
        <v>#N/A</v>
      </c>
      <c r="AK64" s="71" t="e">
        <v>#N/A</v>
      </c>
      <c r="AL64" s="71" t="e">
        <v>#N/A</v>
      </c>
      <c r="AM64" s="71" t="e">
        <v>#N/A</v>
      </c>
      <c r="AN64" s="71" t="e">
        <v>#N/A</v>
      </c>
      <c r="AO64" s="71" t="e">
        <v>#N/A</v>
      </c>
      <c r="AP64" s="71" t="e">
        <v>#N/A</v>
      </c>
      <c r="AQ64" s="71" t="e">
        <v>#N/A</v>
      </c>
      <c r="AR64" s="71" t="e">
        <v>#N/A</v>
      </c>
      <c r="AS64" s="71" t="e">
        <v>#N/A</v>
      </c>
      <c r="AT64" s="71" t="e">
        <v>#N/A</v>
      </c>
      <c r="AU64" s="71" t="e">
        <v>#N/A</v>
      </c>
      <c r="AV64" s="71" t="e">
        <v>#N/A</v>
      </c>
      <c r="AW64" s="71" t="e">
        <v>#N/A</v>
      </c>
      <c r="AX64" s="71" t="e">
        <v>#N/A</v>
      </c>
      <c r="AY64" s="71" t="e">
        <v>#N/A</v>
      </c>
      <c r="AZ64" s="71" t="e">
        <v>#N/A</v>
      </c>
      <c r="BA64" s="71" t="e">
        <v>#N/A</v>
      </c>
      <c r="BB64" s="71" t="e">
        <v>#N/A</v>
      </c>
      <c r="BC64" s="71" t="e">
        <v>#N/A</v>
      </c>
      <c r="BD64" s="71" t="e">
        <v>#N/A</v>
      </c>
      <c r="BE64" s="71" t="e">
        <v>#N/A</v>
      </c>
      <c r="BF64" s="71" t="e">
        <v>#N/A</v>
      </c>
      <c r="BG64" s="71" t="e">
        <v>#N/A</v>
      </c>
      <c r="BH64" s="71" t="e">
        <v>#N/A</v>
      </c>
      <c r="BI64" s="71" t="e">
        <v>#N/A</v>
      </c>
      <c r="BJ64" s="71" t="e">
        <v>#N/A</v>
      </c>
      <c r="BK64" s="71" t="e">
        <v>#N/A</v>
      </c>
      <c r="BL64" s="71" t="e">
        <v>#N/A</v>
      </c>
      <c r="BM64" s="71" t="e">
        <v>#N/A</v>
      </c>
      <c r="BN64" s="71" t="e">
        <v>#N/A</v>
      </c>
      <c r="BO64" s="71" t="e">
        <v>#N/A</v>
      </c>
      <c r="BP64" s="71" t="e">
        <v>#N/A</v>
      </c>
      <c r="BQ64" s="71" t="e">
        <v>#N/A</v>
      </c>
      <c r="BR64" s="71" t="e">
        <v>#N/A</v>
      </c>
      <c r="BS64" s="71" t="e">
        <v>#N/A</v>
      </c>
      <c r="BT64" s="71" t="e">
        <v>#N/A</v>
      </c>
      <c r="BU64" s="71" t="e">
        <v>#N/A</v>
      </c>
      <c r="BV64" s="71" t="e">
        <v>#N/A</v>
      </c>
      <c r="BW64" s="73" t="e">
        <v>#N/A</v>
      </c>
      <c r="BX64" s="73" t="e">
        <v>#N/A</v>
      </c>
      <c r="BY64" s="73" t="e">
        <v>#N/A</v>
      </c>
      <c r="BZ64" s="73" t="e">
        <v>#N/A</v>
      </c>
      <c r="CA64" s="73" t="e">
        <v>#N/A</v>
      </c>
      <c r="CB64" s="73" t="e">
        <v>#N/A</v>
      </c>
      <c r="CC64" s="71" t="e">
        <v>#N/A</v>
      </c>
      <c r="CD64" s="71" t="e">
        <v>#N/A</v>
      </c>
      <c r="CE64" s="71" t="e">
        <v>#N/A</v>
      </c>
      <c r="CF64" s="71" t="e">
        <v>#N/A</v>
      </c>
      <c r="CG64" s="71" t="e">
        <v>#N/A</v>
      </c>
      <c r="CH64" s="71" t="e">
        <v>#N/A</v>
      </c>
      <c r="CI64" s="71" t="e">
        <v>#N/A</v>
      </c>
      <c r="CJ64" s="71" t="e">
        <v>#N/A</v>
      </c>
      <c r="CK64" s="71" t="e">
        <v>#N/A</v>
      </c>
      <c r="CL64" s="71" t="e">
        <v>#N/A</v>
      </c>
      <c r="CM64" s="71" t="e">
        <v>#N/A</v>
      </c>
      <c r="CN64" s="71" t="e">
        <v>#N/A</v>
      </c>
      <c r="CO64" s="71" t="e">
        <v>#N/A</v>
      </c>
      <c r="CP64" s="71" t="e">
        <v>#N/A</v>
      </c>
    </row>
    <row r="65" spans="1:94" outlineLevel="2">
      <c r="A65" s="20" t="s">
        <v>17</v>
      </c>
      <c r="B65" s="94" t="s">
        <v>158</v>
      </c>
      <c r="C65" s="21" t="e">
        <v>#N/A</v>
      </c>
      <c r="D65" s="70" t="e">
        <v>#N/A</v>
      </c>
      <c r="E65" s="70" t="e">
        <v>#N/A</v>
      </c>
      <c r="F65" s="70" t="e">
        <v>#N/A</v>
      </c>
      <c r="G65" s="70" t="e">
        <v>#N/A</v>
      </c>
      <c r="H65" s="70" t="e">
        <v>#N/A</v>
      </c>
      <c r="I65" s="70" t="e">
        <v>#N/A</v>
      </c>
      <c r="J65" s="70" t="e">
        <v>#N/A</v>
      </c>
      <c r="K65" s="70" t="e">
        <v>#N/A</v>
      </c>
      <c r="L65" s="70" t="e">
        <v>#N/A</v>
      </c>
      <c r="M65" s="70" t="e">
        <v>#N/A</v>
      </c>
      <c r="N65" s="70" t="e">
        <v>#N/A</v>
      </c>
      <c r="O65" s="70" t="e">
        <v>#N/A</v>
      </c>
      <c r="P65" s="70" t="e">
        <v>#N/A</v>
      </c>
      <c r="Q65" s="70" t="e">
        <v>#N/A</v>
      </c>
      <c r="R65" s="70" t="e">
        <v>#N/A</v>
      </c>
      <c r="S65" s="70" t="e">
        <v>#N/A</v>
      </c>
      <c r="T65" s="70" t="e">
        <v>#N/A</v>
      </c>
      <c r="U65" s="70" t="e">
        <v>#N/A</v>
      </c>
      <c r="V65" s="70" t="e">
        <v>#N/A</v>
      </c>
      <c r="W65" s="70" t="e">
        <v>#N/A</v>
      </c>
      <c r="X65" s="70" t="e">
        <v>#N/A</v>
      </c>
      <c r="Y65" s="70" t="e">
        <v>#N/A</v>
      </c>
      <c r="Z65" s="70" t="e">
        <v>#N/A</v>
      </c>
      <c r="AA65" s="70" t="e">
        <v>#N/A</v>
      </c>
      <c r="AB65" s="70" t="e">
        <v>#N/A</v>
      </c>
      <c r="AC65" s="70" t="e">
        <v>#N/A</v>
      </c>
      <c r="AD65" s="70" t="e">
        <v>#N/A</v>
      </c>
      <c r="AE65" s="70" t="e">
        <v>#N/A</v>
      </c>
      <c r="AF65" s="70" t="e">
        <v>#N/A</v>
      </c>
      <c r="AG65" s="70" t="e">
        <v>#N/A</v>
      </c>
      <c r="AH65" s="70" t="e">
        <v>#N/A</v>
      </c>
      <c r="AI65" s="70" t="e">
        <v>#N/A</v>
      </c>
      <c r="AJ65" s="70" t="e">
        <v>#N/A</v>
      </c>
      <c r="AK65" s="70" t="e">
        <v>#N/A</v>
      </c>
      <c r="AL65" s="70" t="e">
        <v>#N/A</v>
      </c>
      <c r="AM65" s="70" t="e">
        <v>#N/A</v>
      </c>
      <c r="AN65" s="70" t="e">
        <v>#N/A</v>
      </c>
      <c r="AO65" s="70" t="e">
        <v>#N/A</v>
      </c>
      <c r="AP65" s="70" t="e">
        <v>#N/A</v>
      </c>
      <c r="AQ65" s="70" t="e">
        <v>#N/A</v>
      </c>
      <c r="AR65" s="70" t="e">
        <v>#N/A</v>
      </c>
      <c r="AS65" s="70" t="e">
        <v>#N/A</v>
      </c>
      <c r="AT65" s="70" t="e">
        <v>#N/A</v>
      </c>
      <c r="AU65" s="70" t="e">
        <v>#N/A</v>
      </c>
      <c r="AV65" s="70" t="e">
        <v>#N/A</v>
      </c>
      <c r="AW65" s="70" t="e">
        <v>#N/A</v>
      </c>
      <c r="AX65" s="70" t="e">
        <v>#N/A</v>
      </c>
      <c r="AY65" s="70" t="e">
        <v>#N/A</v>
      </c>
      <c r="AZ65" s="70" t="e">
        <v>#N/A</v>
      </c>
      <c r="BA65" s="70" t="e">
        <v>#N/A</v>
      </c>
      <c r="BB65" s="70" t="e">
        <v>#N/A</v>
      </c>
      <c r="BC65" s="70" t="e">
        <v>#N/A</v>
      </c>
      <c r="BD65" s="70" t="e">
        <v>#N/A</v>
      </c>
      <c r="BE65" s="70" t="e">
        <v>#N/A</v>
      </c>
      <c r="BF65" s="70" t="e">
        <v>#N/A</v>
      </c>
      <c r="BG65" s="70" t="e">
        <v>#N/A</v>
      </c>
      <c r="BH65" s="70" t="e">
        <v>#N/A</v>
      </c>
      <c r="BI65" s="70" t="e">
        <v>#N/A</v>
      </c>
      <c r="BJ65" s="70" t="e">
        <v>#N/A</v>
      </c>
      <c r="BK65" s="70" t="e">
        <v>#N/A</v>
      </c>
      <c r="BL65" s="70" t="e">
        <v>#N/A</v>
      </c>
      <c r="BM65" s="70" t="e">
        <v>#N/A</v>
      </c>
      <c r="BN65" s="70" t="e">
        <v>#N/A</v>
      </c>
      <c r="BO65" s="70" t="e">
        <v>#N/A</v>
      </c>
      <c r="BP65" s="70" t="e">
        <v>#N/A</v>
      </c>
      <c r="BQ65" s="70" t="e">
        <v>#N/A</v>
      </c>
      <c r="BR65" s="70" t="e">
        <v>#N/A</v>
      </c>
      <c r="BS65" s="70" t="e">
        <v>#N/A</v>
      </c>
      <c r="BT65" s="70" t="e">
        <v>#N/A</v>
      </c>
      <c r="BU65" s="70" t="e">
        <v>#N/A</v>
      </c>
      <c r="BV65" s="70" t="e">
        <v>#N/A</v>
      </c>
      <c r="BW65" s="70" t="e">
        <v>#N/A</v>
      </c>
      <c r="BX65" s="70" t="e">
        <v>#N/A</v>
      </c>
      <c r="BY65" s="70" t="e">
        <v>#N/A</v>
      </c>
      <c r="BZ65" s="70" t="e">
        <v>#N/A</v>
      </c>
      <c r="CA65" s="70" t="e">
        <v>#N/A</v>
      </c>
      <c r="CB65" s="70" t="e">
        <v>#N/A</v>
      </c>
      <c r="CC65" s="70" t="e">
        <v>#N/A</v>
      </c>
      <c r="CD65" s="70" t="e">
        <v>#N/A</v>
      </c>
      <c r="CE65" s="70" t="e">
        <v>#N/A</v>
      </c>
      <c r="CF65" s="70" t="e">
        <v>#N/A</v>
      </c>
      <c r="CG65" s="70" t="e">
        <v>#N/A</v>
      </c>
      <c r="CH65" s="70" t="e">
        <v>#N/A</v>
      </c>
      <c r="CI65" s="70" t="e">
        <v>#N/A</v>
      </c>
      <c r="CJ65" s="70" t="e">
        <v>#N/A</v>
      </c>
      <c r="CK65" s="70" t="e">
        <v>#N/A</v>
      </c>
      <c r="CL65" s="70" t="e">
        <v>#N/A</v>
      </c>
      <c r="CM65" s="70" t="e">
        <v>#N/A</v>
      </c>
      <c r="CN65" s="70" t="e">
        <v>#N/A</v>
      </c>
      <c r="CO65" s="70" t="e">
        <v>#N/A</v>
      </c>
      <c r="CP65" s="70" t="e">
        <v>#N/A</v>
      </c>
    </row>
    <row r="66" spans="1:94" ht="14.25" customHeight="1">
      <c r="A66" s="19" t="s">
        <v>6</v>
      </c>
      <c r="B66" s="94" t="s">
        <v>159</v>
      </c>
      <c r="C66" s="21" t="e">
        <v>#N/A</v>
      </c>
      <c r="D66" s="70" t="e">
        <v>#N/A</v>
      </c>
      <c r="E66" s="70" t="e">
        <v>#N/A</v>
      </c>
      <c r="F66" s="70" t="e">
        <v>#N/A</v>
      </c>
      <c r="G66" s="70" t="e">
        <v>#N/A</v>
      </c>
      <c r="H66" s="70" t="e">
        <v>#N/A</v>
      </c>
      <c r="I66" s="70" t="e">
        <v>#N/A</v>
      </c>
      <c r="J66" s="70" t="e">
        <v>#N/A</v>
      </c>
      <c r="K66" s="70" t="e">
        <v>#N/A</v>
      </c>
      <c r="L66" s="70" t="e">
        <v>#N/A</v>
      </c>
      <c r="M66" s="70" t="e">
        <v>#N/A</v>
      </c>
      <c r="N66" s="70" t="e">
        <v>#N/A</v>
      </c>
      <c r="O66" s="70" t="e">
        <v>#N/A</v>
      </c>
      <c r="P66" s="70" t="e">
        <v>#N/A</v>
      </c>
      <c r="Q66" s="70" t="e">
        <v>#N/A</v>
      </c>
      <c r="R66" s="70" t="e">
        <v>#N/A</v>
      </c>
      <c r="S66" s="70" t="e">
        <v>#N/A</v>
      </c>
      <c r="T66" s="70" t="e">
        <v>#N/A</v>
      </c>
      <c r="U66" s="70" t="e">
        <v>#N/A</v>
      </c>
      <c r="V66" s="70" t="e">
        <v>#N/A</v>
      </c>
      <c r="W66" s="70" t="e">
        <v>#N/A</v>
      </c>
      <c r="X66" s="70" t="e">
        <v>#N/A</v>
      </c>
      <c r="Y66" s="70" t="e">
        <v>#N/A</v>
      </c>
      <c r="Z66" s="70" t="e">
        <v>#N/A</v>
      </c>
      <c r="AA66" s="70" t="e">
        <v>#N/A</v>
      </c>
      <c r="AB66" s="70" t="e">
        <v>#N/A</v>
      </c>
      <c r="AC66" s="70" t="e">
        <v>#N/A</v>
      </c>
      <c r="AD66" s="70" t="e">
        <v>#N/A</v>
      </c>
      <c r="AE66" s="70" t="e">
        <v>#N/A</v>
      </c>
      <c r="AF66" s="70" t="e">
        <v>#N/A</v>
      </c>
      <c r="AG66" s="70" t="e">
        <v>#N/A</v>
      </c>
      <c r="AH66" s="70" t="e">
        <v>#N/A</v>
      </c>
      <c r="AI66" s="70" t="e">
        <v>#N/A</v>
      </c>
      <c r="AJ66" s="70" t="e">
        <v>#N/A</v>
      </c>
      <c r="AK66" s="70" t="e">
        <v>#N/A</v>
      </c>
      <c r="AL66" s="70" t="e">
        <v>#N/A</v>
      </c>
      <c r="AM66" s="70" t="e">
        <v>#N/A</v>
      </c>
      <c r="AN66" s="70" t="e">
        <v>#N/A</v>
      </c>
      <c r="AO66" s="70" t="e">
        <v>#N/A</v>
      </c>
      <c r="AP66" s="70" t="e">
        <v>#N/A</v>
      </c>
      <c r="AQ66" s="70" t="e">
        <v>#N/A</v>
      </c>
      <c r="AR66" s="70" t="e">
        <v>#N/A</v>
      </c>
      <c r="AS66" s="70" t="e">
        <v>#N/A</v>
      </c>
      <c r="AT66" s="70" t="e">
        <v>#N/A</v>
      </c>
      <c r="AU66" s="70" t="e">
        <v>#N/A</v>
      </c>
      <c r="AV66" s="70" t="e">
        <v>#N/A</v>
      </c>
      <c r="AW66" s="70" t="e">
        <v>#N/A</v>
      </c>
      <c r="AX66" s="70" t="e">
        <v>#N/A</v>
      </c>
      <c r="AY66" s="70" t="e">
        <v>#N/A</v>
      </c>
      <c r="AZ66" s="70" t="e">
        <v>#N/A</v>
      </c>
      <c r="BA66" s="70" t="e">
        <v>#N/A</v>
      </c>
      <c r="BB66" s="70" t="e">
        <v>#N/A</v>
      </c>
      <c r="BC66" s="70" t="e">
        <v>#N/A</v>
      </c>
      <c r="BD66" s="70" t="e">
        <v>#N/A</v>
      </c>
      <c r="BE66" s="70" t="e">
        <v>#N/A</v>
      </c>
      <c r="BF66" s="70" t="e">
        <v>#N/A</v>
      </c>
      <c r="BG66" s="70" t="e">
        <v>#N/A</v>
      </c>
      <c r="BH66" s="70" t="e">
        <v>#N/A</v>
      </c>
      <c r="BI66" s="70" t="e">
        <v>#N/A</v>
      </c>
      <c r="BJ66" s="70" t="e">
        <v>#N/A</v>
      </c>
      <c r="BK66" s="70" t="e">
        <v>#N/A</v>
      </c>
      <c r="BL66" s="70" t="e">
        <v>#N/A</v>
      </c>
      <c r="BM66" s="70" t="e">
        <v>#N/A</v>
      </c>
      <c r="BN66" s="70" t="e">
        <v>#N/A</v>
      </c>
      <c r="BO66" s="70" t="e">
        <v>#N/A</v>
      </c>
      <c r="BP66" s="70" t="e">
        <v>#N/A</v>
      </c>
      <c r="BQ66" s="70" t="e">
        <v>#N/A</v>
      </c>
      <c r="BR66" s="70" t="e">
        <v>#N/A</v>
      </c>
      <c r="BS66" s="70" t="e">
        <v>#N/A</v>
      </c>
      <c r="BT66" s="70" t="e">
        <v>#N/A</v>
      </c>
      <c r="BU66" s="70" t="e">
        <v>#N/A</v>
      </c>
      <c r="BV66" s="70" t="e">
        <v>#N/A</v>
      </c>
      <c r="BW66" s="70" t="e">
        <v>#N/A</v>
      </c>
      <c r="BX66" s="70" t="e">
        <v>#N/A</v>
      </c>
      <c r="BY66" s="70" t="e">
        <v>#N/A</v>
      </c>
      <c r="BZ66" s="70" t="e">
        <v>#N/A</v>
      </c>
      <c r="CA66" s="70" t="e">
        <v>#N/A</v>
      </c>
      <c r="CB66" s="70" t="e">
        <v>#N/A</v>
      </c>
      <c r="CC66" s="70" t="e">
        <v>#N/A</v>
      </c>
      <c r="CD66" s="70" t="e">
        <v>#N/A</v>
      </c>
      <c r="CE66" s="70" t="e">
        <v>#N/A</v>
      </c>
      <c r="CF66" s="70" t="e">
        <v>#N/A</v>
      </c>
      <c r="CG66" s="70" t="e">
        <v>#N/A</v>
      </c>
      <c r="CH66" s="70" t="e">
        <v>#N/A</v>
      </c>
      <c r="CI66" s="70" t="e">
        <v>#N/A</v>
      </c>
      <c r="CJ66" s="70" t="e">
        <v>#N/A</v>
      </c>
      <c r="CK66" s="70" t="e">
        <v>#N/A</v>
      </c>
      <c r="CL66" s="70" t="e">
        <v>#N/A</v>
      </c>
      <c r="CM66" s="70" t="e">
        <v>#N/A</v>
      </c>
      <c r="CN66" s="70" t="e">
        <v>#N/A</v>
      </c>
      <c r="CO66" s="70" t="e">
        <v>#N/A</v>
      </c>
      <c r="CP66" s="70" t="e">
        <v>#N/A</v>
      </c>
    </row>
    <row r="67" spans="1:94" outlineLevel="1">
      <c r="A67" s="17" t="s">
        <v>7</v>
      </c>
      <c r="B67" s="94" t="s">
        <v>160</v>
      </c>
      <c r="C67" s="21" t="e">
        <v>#N/A</v>
      </c>
      <c r="D67" s="70" t="e">
        <v>#N/A</v>
      </c>
      <c r="E67" s="70" t="e">
        <v>#N/A</v>
      </c>
      <c r="F67" s="70" t="e">
        <v>#N/A</v>
      </c>
      <c r="G67" s="70" t="e">
        <v>#N/A</v>
      </c>
      <c r="H67" s="70" t="e">
        <v>#N/A</v>
      </c>
      <c r="I67" s="70" t="e">
        <v>#N/A</v>
      </c>
      <c r="J67" s="70" t="e">
        <v>#N/A</v>
      </c>
      <c r="K67" s="70" t="e">
        <v>#N/A</v>
      </c>
      <c r="L67" s="70" t="e">
        <v>#N/A</v>
      </c>
      <c r="M67" s="70" t="e">
        <v>#N/A</v>
      </c>
      <c r="N67" s="70" t="e">
        <v>#N/A</v>
      </c>
      <c r="O67" s="70" t="e">
        <v>#N/A</v>
      </c>
      <c r="P67" s="70" t="e">
        <v>#N/A</v>
      </c>
      <c r="Q67" s="70" t="e">
        <v>#N/A</v>
      </c>
      <c r="R67" s="70" t="e">
        <v>#N/A</v>
      </c>
      <c r="S67" s="70" t="e">
        <v>#N/A</v>
      </c>
      <c r="T67" s="70" t="e">
        <v>#N/A</v>
      </c>
      <c r="U67" s="70" t="e">
        <v>#N/A</v>
      </c>
      <c r="V67" s="70" t="e">
        <v>#N/A</v>
      </c>
      <c r="W67" s="70" t="e">
        <v>#N/A</v>
      </c>
      <c r="X67" s="70" t="e">
        <v>#N/A</v>
      </c>
      <c r="Y67" s="70" t="e">
        <v>#N/A</v>
      </c>
      <c r="Z67" s="70" t="e">
        <v>#N/A</v>
      </c>
      <c r="AA67" s="70" t="e">
        <v>#N/A</v>
      </c>
      <c r="AB67" s="70" t="e">
        <v>#N/A</v>
      </c>
      <c r="AC67" s="70" t="e">
        <v>#N/A</v>
      </c>
      <c r="AD67" s="70" t="e">
        <v>#N/A</v>
      </c>
      <c r="AE67" s="70" t="e">
        <v>#N/A</v>
      </c>
      <c r="AF67" s="70" t="e">
        <v>#N/A</v>
      </c>
      <c r="AG67" s="70" t="e">
        <v>#N/A</v>
      </c>
      <c r="AH67" s="70" t="e">
        <v>#N/A</v>
      </c>
      <c r="AI67" s="70" t="e">
        <v>#N/A</v>
      </c>
      <c r="AJ67" s="70" t="e">
        <v>#N/A</v>
      </c>
      <c r="AK67" s="70" t="e">
        <v>#N/A</v>
      </c>
      <c r="AL67" s="70" t="e">
        <v>#N/A</v>
      </c>
      <c r="AM67" s="70" t="e">
        <v>#N/A</v>
      </c>
      <c r="AN67" s="70" t="e">
        <v>#N/A</v>
      </c>
      <c r="AO67" s="70" t="e">
        <v>#N/A</v>
      </c>
      <c r="AP67" s="70" t="e">
        <v>#N/A</v>
      </c>
      <c r="AQ67" s="70" t="e">
        <v>#N/A</v>
      </c>
      <c r="AR67" s="70" t="e">
        <v>#N/A</v>
      </c>
      <c r="AS67" s="70" t="e">
        <v>#N/A</v>
      </c>
      <c r="AT67" s="70" t="e">
        <v>#N/A</v>
      </c>
      <c r="AU67" s="70" t="e">
        <v>#N/A</v>
      </c>
      <c r="AV67" s="70" t="e">
        <v>#N/A</v>
      </c>
      <c r="AW67" s="70" t="e">
        <v>#N/A</v>
      </c>
      <c r="AX67" s="70" t="e">
        <v>#N/A</v>
      </c>
      <c r="AY67" s="70" t="e">
        <v>#N/A</v>
      </c>
      <c r="AZ67" s="70" t="e">
        <v>#N/A</v>
      </c>
      <c r="BA67" s="70" t="e">
        <v>#N/A</v>
      </c>
      <c r="BB67" s="70" t="e">
        <v>#N/A</v>
      </c>
      <c r="BC67" s="70" t="e">
        <v>#N/A</v>
      </c>
      <c r="BD67" s="70" t="e">
        <v>#N/A</v>
      </c>
      <c r="BE67" s="70" t="e">
        <v>#N/A</v>
      </c>
      <c r="BF67" s="70" t="e">
        <v>#N/A</v>
      </c>
      <c r="BG67" s="70" t="e">
        <v>#N/A</v>
      </c>
      <c r="BH67" s="70" t="e">
        <v>#N/A</v>
      </c>
      <c r="BI67" s="70" t="e">
        <v>#N/A</v>
      </c>
      <c r="BJ67" s="70" t="e">
        <v>#N/A</v>
      </c>
      <c r="BK67" s="70" t="e">
        <v>#N/A</v>
      </c>
      <c r="BL67" s="70" t="e">
        <v>#N/A</v>
      </c>
      <c r="BM67" s="70" t="e">
        <v>#N/A</v>
      </c>
      <c r="BN67" s="70" t="e">
        <v>#N/A</v>
      </c>
      <c r="BO67" s="70" t="e">
        <v>#N/A</v>
      </c>
      <c r="BP67" s="70" t="e">
        <v>#N/A</v>
      </c>
      <c r="BQ67" s="70" t="e">
        <v>#N/A</v>
      </c>
      <c r="BR67" s="70" t="e">
        <v>#N/A</v>
      </c>
      <c r="BS67" s="70" t="e">
        <v>#N/A</v>
      </c>
      <c r="BT67" s="70" t="e">
        <v>#N/A</v>
      </c>
      <c r="BU67" s="70" t="e">
        <v>#N/A</v>
      </c>
      <c r="BV67" s="70" t="e">
        <v>#N/A</v>
      </c>
      <c r="BW67" s="70" t="e">
        <v>#N/A</v>
      </c>
      <c r="BX67" s="70" t="e">
        <v>#N/A</v>
      </c>
      <c r="BY67" s="70" t="e">
        <v>#N/A</v>
      </c>
      <c r="BZ67" s="70" t="e">
        <v>#N/A</v>
      </c>
      <c r="CA67" s="70" t="e">
        <v>#N/A</v>
      </c>
      <c r="CB67" s="70" t="e">
        <v>#N/A</v>
      </c>
      <c r="CC67" s="70" t="e">
        <v>#N/A</v>
      </c>
      <c r="CD67" s="70" t="e">
        <v>#N/A</v>
      </c>
      <c r="CE67" s="70" t="e">
        <v>#N/A</v>
      </c>
      <c r="CF67" s="70" t="e">
        <v>#N/A</v>
      </c>
      <c r="CG67" s="70" t="e">
        <v>#N/A</v>
      </c>
      <c r="CH67" s="70" t="e">
        <v>#N/A</v>
      </c>
      <c r="CI67" s="70" t="e">
        <v>#N/A</v>
      </c>
      <c r="CJ67" s="70" t="e">
        <v>#N/A</v>
      </c>
      <c r="CK67" s="70" t="e">
        <v>#N/A</v>
      </c>
      <c r="CL67" s="70" t="e">
        <v>#N/A</v>
      </c>
      <c r="CM67" s="70" t="e">
        <v>#N/A</v>
      </c>
      <c r="CN67" s="70" t="e">
        <v>#N/A</v>
      </c>
      <c r="CO67" s="70" t="e">
        <v>#N/A</v>
      </c>
      <c r="CP67" s="70" t="e">
        <v>#N/A</v>
      </c>
    </row>
    <row r="68" spans="1:94" outlineLevel="1">
      <c r="A68" s="18" t="s">
        <v>8</v>
      </c>
      <c r="B68" s="94" t="s">
        <v>161</v>
      </c>
      <c r="C68" s="21" t="e">
        <v>#N/A</v>
      </c>
      <c r="D68" s="70" t="e">
        <v>#N/A</v>
      </c>
      <c r="E68" s="70" t="e">
        <v>#N/A</v>
      </c>
      <c r="F68" s="70" t="e">
        <v>#N/A</v>
      </c>
      <c r="G68" s="70" t="e">
        <v>#N/A</v>
      </c>
      <c r="H68" s="70" t="e">
        <v>#N/A</v>
      </c>
      <c r="I68" s="70" t="e">
        <v>#N/A</v>
      </c>
      <c r="J68" s="70" t="e">
        <v>#N/A</v>
      </c>
      <c r="K68" s="70" t="e">
        <v>#N/A</v>
      </c>
      <c r="L68" s="70" t="e">
        <v>#N/A</v>
      </c>
      <c r="M68" s="70" t="e">
        <v>#N/A</v>
      </c>
      <c r="N68" s="70" t="e">
        <v>#N/A</v>
      </c>
      <c r="O68" s="70" t="e">
        <v>#N/A</v>
      </c>
      <c r="P68" s="70" t="e">
        <v>#N/A</v>
      </c>
      <c r="Q68" s="70" t="e">
        <v>#N/A</v>
      </c>
      <c r="R68" s="70" t="e">
        <v>#N/A</v>
      </c>
      <c r="S68" s="70" t="e">
        <v>#N/A</v>
      </c>
      <c r="T68" s="70" t="e">
        <v>#N/A</v>
      </c>
      <c r="U68" s="70" t="e">
        <v>#N/A</v>
      </c>
      <c r="V68" s="70" t="e">
        <v>#N/A</v>
      </c>
      <c r="W68" s="70" t="e">
        <v>#N/A</v>
      </c>
      <c r="X68" s="70" t="e">
        <v>#N/A</v>
      </c>
      <c r="Y68" s="70" t="e">
        <v>#N/A</v>
      </c>
      <c r="Z68" s="70" t="e">
        <v>#N/A</v>
      </c>
      <c r="AA68" s="70" t="e">
        <v>#N/A</v>
      </c>
      <c r="AB68" s="70" t="e">
        <v>#N/A</v>
      </c>
      <c r="AC68" s="70" t="e">
        <v>#N/A</v>
      </c>
      <c r="AD68" s="70" t="e">
        <v>#N/A</v>
      </c>
      <c r="AE68" s="70" t="e">
        <v>#N/A</v>
      </c>
      <c r="AF68" s="70" t="e">
        <v>#N/A</v>
      </c>
      <c r="AG68" s="70" t="e">
        <v>#N/A</v>
      </c>
      <c r="AH68" s="70" t="e">
        <v>#N/A</v>
      </c>
      <c r="AI68" s="70" t="e">
        <v>#N/A</v>
      </c>
      <c r="AJ68" s="70" t="e">
        <v>#N/A</v>
      </c>
      <c r="AK68" s="70" t="e">
        <v>#N/A</v>
      </c>
      <c r="AL68" s="70" t="e">
        <v>#N/A</v>
      </c>
      <c r="AM68" s="70" t="e">
        <v>#N/A</v>
      </c>
      <c r="AN68" s="70" t="e">
        <v>#N/A</v>
      </c>
      <c r="AO68" s="70" t="e">
        <v>#N/A</v>
      </c>
      <c r="AP68" s="70" t="e">
        <v>#N/A</v>
      </c>
      <c r="AQ68" s="70" t="e">
        <v>#N/A</v>
      </c>
      <c r="AR68" s="70" t="e">
        <v>#N/A</v>
      </c>
      <c r="AS68" s="70" t="e">
        <v>#N/A</v>
      </c>
      <c r="AT68" s="70" t="e">
        <v>#N/A</v>
      </c>
      <c r="AU68" s="70" t="e">
        <v>#N/A</v>
      </c>
      <c r="AV68" s="70" t="e">
        <v>#N/A</v>
      </c>
      <c r="AW68" s="70" t="e">
        <v>#N/A</v>
      </c>
      <c r="AX68" s="70" t="e">
        <v>#N/A</v>
      </c>
      <c r="AY68" s="70" t="e">
        <v>#N/A</v>
      </c>
      <c r="AZ68" s="70" t="e">
        <v>#N/A</v>
      </c>
      <c r="BA68" s="70" t="e">
        <v>#N/A</v>
      </c>
      <c r="BB68" s="70" t="e">
        <v>#N/A</v>
      </c>
      <c r="BC68" s="70" t="e">
        <v>#N/A</v>
      </c>
      <c r="BD68" s="70" t="e">
        <v>#N/A</v>
      </c>
      <c r="BE68" s="70" t="e">
        <v>#N/A</v>
      </c>
      <c r="BF68" s="70" t="e">
        <v>#N/A</v>
      </c>
      <c r="BG68" s="70" t="e">
        <v>#N/A</v>
      </c>
      <c r="BH68" s="70" t="e">
        <v>#N/A</v>
      </c>
      <c r="BI68" s="70" t="e">
        <v>#N/A</v>
      </c>
      <c r="BJ68" s="70" t="e">
        <v>#N/A</v>
      </c>
      <c r="BK68" s="70" t="e">
        <v>#N/A</v>
      </c>
      <c r="BL68" s="70" t="e">
        <v>#N/A</v>
      </c>
      <c r="BM68" s="70" t="e">
        <v>#N/A</v>
      </c>
      <c r="BN68" s="70" t="e">
        <v>#N/A</v>
      </c>
      <c r="BO68" s="70" t="e">
        <v>#N/A</v>
      </c>
      <c r="BP68" s="70" t="e">
        <v>#N/A</v>
      </c>
      <c r="BQ68" s="70" t="e">
        <v>#N/A</v>
      </c>
      <c r="BR68" s="70" t="e">
        <v>#N/A</v>
      </c>
      <c r="BS68" s="70" t="e">
        <v>#N/A</v>
      </c>
      <c r="BT68" s="70" t="e">
        <v>#N/A</v>
      </c>
      <c r="BU68" s="70" t="e">
        <v>#N/A</v>
      </c>
      <c r="BV68" s="70" t="e">
        <v>#N/A</v>
      </c>
      <c r="BW68" s="70" t="e">
        <v>#N/A</v>
      </c>
      <c r="BX68" s="70" t="e">
        <v>#N/A</v>
      </c>
      <c r="BY68" s="70" t="e">
        <v>#N/A</v>
      </c>
      <c r="BZ68" s="70" t="e">
        <v>#N/A</v>
      </c>
      <c r="CA68" s="70" t="e">
        <v>#N/A</v>
      </c>
      <c r="CB68" s="70" t="e">
        <v>#N/A</v>
      </c>
      <c r="CC68" s="70" t="e">
        <v>#N/A</v>
      </c>
      <c r="CD68" s="70" t="e">
        <v>#N/A</v>
      </c>
      <c r="CE68" s="70" t="e">
        <v>#N/A</v>
      </c>
      <c r="CF68" s="70" t="e">
        <v>#N/A</v>
      </c>
      <c r="CG68" s="70" t="e">
        <v>#N/A</v>
      </c>
      <c r="CH68" s="70" t="e">
        <v>#N/A</v>
      </c>
      <c r="CI68" s="70" t="e">
        <v>#N/A</v>
      </c>
      <c r="CJ68" s="70" t="e">
        <v>#N/A</v>
      </c>
      <c r="CK68" s="70" t="e">
        <v>#N/A</v>
      </c>
      <c r="CL68" s="70" t="e">
        <v>#N/A</v>
      </c>
      <c r="CM68" s="70" t="e">
        <v>#N/A</v>
      </c>
      <c r="CN68" s="70" t="e">
        <v>#N/A</v>
      </c>
      <c r="CO68" s="70" t="e">
        <v>#N/A</v>
      </c>
      <c r="CP68" s="70" t="e">
        <v>#N/A</v>
      </c>
    </row>
    <row r="69" spans="1:94" outlineLevel="1">
      <c r="A69" s="18" t="s">
        <v>13</v>
      </c>
      <c r="B69" s="94" t="s">
        <v>162</v>
      </c>
      <c r="C69" s="21" t="e">
        <v>#N/A</v>
      </c>
      <c r="D69" s="70" t="e">
        <v>#N/A</v>
      </c>
      <c r="E69" s="70" t="e">
        <v>#N/A</v>
      </c>
      <c r="F69" s="70" t="e">
        <v>#N/A</v>
      </c>
      <c r="G69" s="70" t="e">
        <v>#N/A</v>
      </c>
      <c r="H69" s="70" t="e">
        <v>#N/A</v>
      </c>
      <c r="I69" s="70" t="e">
        <v>#N/A</v>
      </c>
      <c r="J69" s="70" t="e">
        <v>#N/A</v>
      </c>
      <c r="K69" s="70" t="e">
        <v>#N/A</v>
      </c>
      <c r="L69" s="70" t="e">
        <v>#N/A</v>
      </c>
      <c r="M69" s="70" t="e">
        <v>#N/A</v>
      </c>
      <c r="N69" s="70" t="e">
        <v>#N/A</v>
      </c>
      <c r="O69" s="70" t="e">
        <v>#N/A</v>
      </c>
      <c r="P69" s="70" t="e">
        <v>#N/A</v>
      </c>
      <c r="Q69" s="70" t="e">
        <v>#N/A</v>
      </c>
      <c r="R69" s="70" t="e">
        <v>#N/A</v>
      </c>
      <c r="S69" s="70" t="e">
        <v>#N/A</v>
      </c>
      <c r="T69" s="70" t="e">
        <v>#N/A</v>
      </c>
      <c r="U69" s="70" t="e">
        <v>#N/A</v>
      </c>
      <c r="V69" s="70" t="e">
        <v>#N/A</v>
      </c>
      <c r="W69" s="70" t="e">
        <v>#N/A</v>
      </c>
      <c r="X69" s="70" t="e">
        <v>#N/A</v>
      </c>
      <c r="Y69" s="70" t="e">
        <v>#N/A</v>
      </c>
      <c r="Z69" s="70" t="e">
        <v>#N/A</v>
      </c>
      <c r="AA69" s="70" t="e">
        <v>#N/A</v>
      </c>
      <c r="AB69" s="70" t="e">
        <v>#N/A</v>
      </c>
      <c r="AC69" s="70" t="e">
        <v>#N/A</v>
      </c>
      <c r="AD69" s="70" t="e">
        <v>#N/A</v>
      </c>
      <c r="AE69" s="70" t="e">
        <v>#N/A</v>
      </c>
      <c r="AF69" s="70" t="e">
        <v>#N/A</v>
      </c>
      <c r="AG69" s="70" t="e">
        <v>#N/A</v>
      </c>
      <c r="AH69" s="70" t="e">
        <v>#N/A</v>
      </c>
      <c r="AI69" s="70" t="e">
        <v>#N/A</v>
      </c>
      <c r="AJ69" s="70" t="e">
        <v>#N/A</v>
      </c>
      <c r="AK69" s="70" t="e">
        <v>#N/A</v>
      </c>
      <c r="AL69" s="70" t="e">
        <v>#N/A</v>
      </c>
      <c r="AM69" s="70" t="e">
        <v>#N/A</v>
      </c>
      <c r="AN69" s="70" t="e">
        <v>#N/A</v>
      </c>
      <c r="AO69" s="70" t="e">
        <v>#N/A</v>
      </c>
      <c r="AP69" s="70" t="e">
        <v>#N/A</v>
      </c>
      <c r="AQ69" s="70" t="e">
        <v>#N/A</v>
      </c>
      <c r="AR69" s="70" t="e">
        <v>#N/A</v>
      </c>
      <c r="AS69" s="70" t="e">
        <v>#N/A</v>
      </c>
      <c r="AT69" s="70" t="e">
        <v>#N/A</v>
      </c>
      <c r="AU69" s="70" t="e">
        <v>#N/A</v>
      </c>
      <c r="AV69" s="70" t="e">
        <v>#N/A</v>
      </c>
      <c r="AW69" s="70" t="e">
        <v>#N/A</v>
      </c>
      <c r="AX69" s="70" t="e">
        <v>#N/A</v>
      </c>
      <c r="AY69" s="70" t="e">
        <v>#N/A</v>
      </c>
      <c r="AZ69" s="70" t="e">
        <v>#N/A</v>
      </c>
      <c r="BA69" s="70" t="e">
        <v>#N/A</v>
      </c>
      <c r="BB69" s="70" t="e">
        <v>#N/A</v>
      </c>
      <c r="BC69" s="70" t="e">
        <v>#N/A</v>
      </c>
      <c r="BD69" s="70" t="e">
        <v>#N/A</v>
      </c>
      <c r="BE69" s="70" t="e">
        <v>#N/A</v>
      </c>
      <c r="BF69" s="70" t="e">
        <v>#N/A</v>
      </c>
      <c r="BG69" s="70" t="e">
        <v>#N/A</v>
      </c>
      <c r="BH69" s="70" t="e">
        <v>#N/A</v>
      </c>
      <c r="BI69" s="70" t="e">
        <v>#N/A</v>
      </c>
      <c r="BJ69" s="70" t="e">
        <v>#N/A</v>
      </c>
      <c r="BK69" s="70" t="e">
        <v>#N/A</v>
      </c>
      <c r="BL69" s="70" t="e">
        <v>#N/A</v>
      </c>
      <c r="BM69" s="70" t="e">
        <v>#N/A</v>
      </c>
      <c r="BN69" s="70" t="e">
        <v>#N/A</v>
      </c>
      <c r="BO69" s="70" t="e">
        <v>#N/A</v>
      </c>
      <c r="BP69" s="70" t="e">
        <v>#N/A</v>
      </c>
      <c r="BQ69" s="70" t="e">
        <v>#N/A</v>
      </c>
      <c r="BR69" s="70" t="e">
        <v>#N/A</v>
      </c>
      <c r="BS69" s="70" t="e">
        <v>#N/A</v>
      </c>
      <c r="BT69" s="70" t="e">
        <v>#N/A</v>
      </c>
      <c r="BU69" s="70" t="e">
        <v>#N/A</v>
      </c>
      <c r="BV69" s="70" t="e">
        <v>#N/A</v>
      </c>
      <c r="BW69" s="70" t="e">
        <v>#N/A</v>
      </c>
      <c r="BX69" s="70" t="e">
        <v>#N/A</v>
      </c>
      <c r="BY69" s="70" t="e">
        <v>#N/A</v>
      </c>
      <c r="BZ69" s="70" t="e">
        <v>#N/A</v>
      </c>
      <c r="CA69" s="70" t="e">
        <v>#N/A</v>
      </c>
      <c r="CB69" s="70" t="e">
        <v>#N/A</v>
      </c>
      <c r="CC69" s="70" t="e">
        <v>#N/A</v>
      </c>
      <c r="CD69" s="70" t="e">
        <v>#N/A</v>
      </c>
      <c r="CE69" s="70" t="e">
        <v>#N/A</v>
      </c>
      <c r="CF69" s="70" t="e">
        <v>#N/A</v>
      </c>
      <c r="CG69" s="70" t="e">
        <v>#N/A</v>
      </c>
      <c r="CH69" s="70" t="e">
        <v>#N/A</v>
      </c>
      <c r="CI69" s="70" t="e">
        <v>#N/A</v>
      </c>
      <c r="CJ69" s="70" t="e">
        <v>#N/A</v>
      </c>
      <c r="CK69" s="70" t="e">
        <v>#N/A</v>
      </c>
      <c r="CL69" s="70" t="e">
        <v>#N/A</v>
      </c>
      <c r="CM69" s="70" t="e">
        <v>#N/A</v>
      </c>
      <c r="CN69" s="70" t="e">
        <v>#N/A</v>
      </c>
      <c r="CO69" s="70" t="e">
        <v>#N/A</v>
      </c>
      <c r="CP69" s="70" t="e">
        <v>#N/A</v>
      </c>
    </row>
    <row r="70" spans="1:94" outlineLevel="1">
      <c r="A70" s="17" t="s">
        <v>9</v>
      </c>
      <c r="B70" s="94" t="s">
        <v>163</v>
      </c>
      <c r="C70" s="21" t="e">
        <v>#N/A</v>
      </c>
      <c r="D70" s="70" t="e">
        <v>#N/A</v>
      </c>
      <c r="E70" s="70" t="e">
        <v>#N/A</v>
      </c>
      <c r="F70" s="70" t="e">
        <v>#N/A</v>
      </c>
      <c r="G70" s="70" t="e">
        <v>#N/A</v>
      </c>
      <c r="H70" s="70" t="e">
        <v>#N/A</v>
      </c>
      <c r="I70" s="70" t="e">
        <v>#N/A</v>
      </c>
      <c r="J70" s="70" t="e">
        <v>#N/A</v>
      </c>
      <c r="K70" s="70" t="e">
        <v>#N/A</v>
      </c>
      <c r="L70" s="70" t="e">
        <v>#N/A</v>
      </c>
      <c r="M70" s="70" t="e">
        <v>#N/A</v>
      </c>
      <c r="N70" s="70" t="e">
        <v>#N/A</v>
      </c>
      <c r="O70" s="70" t="e">
        <v>#N/A</v>
      </c>
      <c r="P70" s="70" t="e">
        <v>#N/A</v>
      </c>
      <c r="Q70" s="70" t="e">
        <v>#N/A</v>
      </c>
      <c r="R70" s="70" t="e">
        <v>#N/A</v>
      </c>
      <c r="S70" s="70" t="e">
        <v>#N/A</v>
      </c>
      <c r="T70" s="70" t="e">
        <v>#N/A</v>
      </c>
      <c r="U70" s="70" t="e">
        <v>#N/A</v>
      </c>
      <c r="V70" s="70" t="e">
        <v>#N/A</v>
      </c>
      <c r="W70" s="70" t="e">
        <v>#N/A</v>
      </c>
      <c r="X70" s="70" t="e">
        <v>#N/A</v>
      </c>
      <c r="Y70" s="70" t="e">
        <v>#N/A</v>
      </c>
      <c r="Z70" s="70" t="e">
        <v>#N/A</v>
      </c>
      <c r="AA70" s="70" t="e">
        <v>#N/A</v>
      </c>
      <c r="AB70" s="70" t="e">
        <v>#N/A</v>
      </c>
      <c r="AC70" s="70" t="e">
        <v>#N/A</v>
      </c>
      <c r="AD70" s="70" t="e">
        <v>#N/A</v>
      </c>
      <c r="AE70" s="70" t="e">
        <v>#N/A</v>
      </c>
      <c r="AF70" s="70" t="e">
        <v>#N/A</v>
      </c>
      <c r="AG70" s="70" t="e">
        <v>#N/A</v>
      </c>
      <c r="AH70" s="70" t="e">
        <v>#N/A</v>
      </c>
      <c r="AI70" s="70" t="e">
        <v>#N/A</v>
      </c>
      <c r="AJ70" s="70" t="e">
        <v>#N/A</v>
      </c>
      <c r="AK70" s="70" t="e">
        <v>#N/A</v>
      </c>
      <c r="AL70" s="70" t="e">
        <v>#N/A</v>
      </c>
      <c r="AM70" s="70" t="e">
        <v>#N/A</v>
      </c>
      <c r="AN70" s="70" t="e">
        <v>#N/A</v>
      </c>
      <c r="AO70" s="70" t="e">
        <v>#N/A</v>
      </c>
      <c r="AP70" s="70" t="e">
        <v>#N/A</v>
      </c>
      <c r="AQ70" s="70" t="e">
        <v>#N/A</v>
      </c>
      <c r="AR70" s="70" t="e">
        <v>#N/A</v>
      </c>
      <c r="AS70" s="70" t="e">
        <v>#N/A</v>
      </c>
      <c r="AT70" s="70" t="e">
        <v>#N/A</v>
      </c>
      <c r="AU70" s="70" t="e">
        <v>#N/A</v>
      </c>
      <c r="AV70" s="70" t="e">
        <v>#N/A</v>
      </c>
      <c r="AW70" s="70" t="e">
        <v>#N/A</v>
      </c>
      <c r="AX70" s="70" t="e">
        <v>#N/A</v>
      </c>
      <c r="AY70" s="70" t="e">
        <v>#N/A</v>
      </c>
      <c r="AZ70" s="70" t="e">
        <v>#N/A</v>
      </c>
      <c r="BA70" s="70" t="e">
        <v>#N/A</v>
      </c>
      <c r="BB70" s="70" t="e">
        <v>#N/A</v>
      </c>
      <c r="BC70" s="70" t="e">
        <v>#N/A</v>
      </c>
      <c r="BD70" s="70" t="e">
        <v>#N/A</v>
      </c>
      <c r="BE70" s="70" t="e">
        <v>#N/A</v>
      </c>
      <c r="BF70" s="70" t="e">
        <v>#N/A</v>
      </c>
      <c r="BG70" s="70" t="e">
        <v>#N/A</v>
      </c>
      <c r="BH70" s="70" t="e">
        <v>#N/A</v>
      </c>
      <c r="BI70" s="70" t="e">
        <v>#N/A</v>
      </c>
      <c r="BJ70" s="70" t="e">
        <v>#N/A</v>
      </c>
      <c r="BK70" s="70" t="e">
        <v>#N/A</v>
      </c>
      <c r="BL70" s="70" t="e">
        <v>#N/A</v>
      </c>
      <c r="BM70" s="70" t="e">
        <v>#N/A</v>
      </c>
      <c r="BN70" s="70" t="e">
        <v>#N/A</v>
      </c>
      <c r="BO70" s="70" t="e">
        <v>#N/A</v>
      </c>
      <c r="BP70" s="70" t="e">
        <v>#N/A</v>
      </c>
      <c r="BQ70" s="70" t="e">
        <v>#N/A</v>
      </c>
      <c r="BR70" s="70" t="e">
        <v>#N/A</v>
      </c>
      <c r="BS70" s="70" t="e">
        <v>#N/A</v>
      </c>
      <c r="BT70" s="70" t="e">
        <v>#N/A</v>
      </c>
      <c r="BU70" s="70" t="e">
        <v>#N/A</v>
      </c>
      <c r="BV70" s="70" t="e">
        <v>#N/A</v>
      </c>
      <c r="BW70" s="70" t="e">
        <v>#N/A</v>
      </c>
      <c r="BX70" s="70" t="e">
        <v>#N/A</v>
      </c>
      <c r="BY70" s="70" t="e">
        <v>#N/A</v>
      </c>
      <c r="BZ70" s="70" t="e">
        <v>#N/A</v>
      </c>
      <c r="CA70" s="70" t="e">
        <v>#N/A</v>
      </c>
      <c r="CB70" s="70" t="e">
        <v>#N/A</v>
      </c>
      <c r="CC70" s="70" t="e">
        <v>#N/A</v>
      </c>
      <c r="CD70" s="70" t="e">
        <v>#N/A</v>
      </c>
      <c r="CE70" s="70" t="e">
        <v>#N/A</v>
      </c>
      <c r="CF70" s="70" t="e">
        <v>#N/A</v>
      </c>
      <c r="CG70" s="70" t="e">
        <v>#N/A</v>
      </c>
      <c r="CH70" s="70" t="e">
        <v>#N/A</v>
      </c>
      <c r="CI70" s="70" t="e">
        <v>#N/A</v>
      </c>
      <c r="CJ70" s="70" t="e">
        <v>#N/A</v>
      </c>
      <c r="CK70" s="70" t="e">
        <v>#N/A</v>
      </c>
      <c r="CL70" s="70" t="e">
        <v>#N/A</v>
      </c>
      <c r="CM70" s="70" t="e">
        <v>#N/A</v>
      </c>
      <c r="CN70" s="70" t="e">
        <v>#N/A</v>
      </c>
      <c r="CO70" s="70" t="e">
        <v>#N/A</v>
      </c>
      <c r="CP70" s="70" t="e">
        <v>#N/A</v>
      </c>
    </row>
    <row r="71" spans="1:94" outlineLevel="1">
      <c r="A71" s="18" t="s">
        <v>10</v>
      </c>
      <c r="B71" s="94" t="s">
        <v>164</v>
      </c>
      <c r="C71" s="21" t="e">
        <v>#N/A</v>
      </c>
      <c r="D71" s="70" t="e">
        <v>#N/A</v>
      </c>
      <c r="E71" s="70" t="e">
        <v>#N/A</v>
      </c>
      <c r="F71" s="70" t="e">
        <v>#N/A</v>
      </c>
      <c r="G71" s="70" t="e">
        <v>#N/A</v>
      </c>
      <c r="H71" s="70" t="e">
        <v>#N/A</v>
      </c>
      <c r="I71" s="70" t="e">
        <v>#N/A</v>
      </c>
      <c r="J71" s="70" t="e">
        <v>#N/A</v>
      </c>
      <c r="K71" s="70" t="e">
        <v>#N/A</v>
      </c>
      <c r="L71" s="70" t="e">
        <v>#N/A</v>
      </c>
      <c r="M71" s="70" t="e">
        <v>#N/A</v>
      </c>
      <c r="N71" s="70" t="e">
        <v>#N/A</v>
      </c>
      <c r="O71" s="70" t="e">
        <v>#N/A</v>
      </c>
      <c r="P71" s="70" t="e">
        <v>#N/A</v>
      </c>
      <c r="Q71" s="70" t="e">
        <v>#N/A</v>
      </c>
      <c r="R71" s="70" t="e">
        <v>#N/A</v>
      </c>
      <c r="S71" s="70" t="e">
        <v>#N/A</v>
      </c>
      <c r="T71" s="70" t="e">
        <v>#N/A</v>
      </c>
      <c r="U71" s="70" t="e">
        <v>#N/A</v>
      </c>
      <c r="V71" s="70" t="e">
        <v>#N/A</v>
      </c>
      <c r="W71" s="70" t="e">
        <v>#N/A</v>
      </c>
      <c r="X71" s="70" t="e">
        <v>#N/A</v>
      </c>
      <c r="Y71" s="70" t="e">
        <v>#N/A</v>
      </c>
      <c r="Z71" s="70" t="e">
        <v>#N/A</v>
      </c>
      <c r="AA71" s="70" t="e">
        <v>#N/A</v>
      </c>
      <c r="AB71" s="70" t="e">
        <v>#N/A</v>
      </c>
      <c r="AC71" s="70" t="e">
        <v>#N/A</v>
      </c>
      <c r="AD71" s="70" t="e">
        <v>#N/A</v>
      </c>
      <c r="AE71" s="70" t="e">
        <v>#N/A</v>
      </c>
      <c r="AF71" s="70" t="e">
        <v>#N/A</v>
      </c>
      <c r="AG71" s="70" t="e">
        <v>#N/A</v>
      </c>
      <c r="AH71" s="70" t="e">
        <v>#N/A</v>
      </c>
      <c r="AI71" s="70" t="e">
        <v>#N/A</v>
      </c>
      <c r="AJ71" s="70" t="e">
        <v>#N/A</v>
      </c>
      <c r="AK71" s="70" t="e">
        <v>#N/A</v>
      </c>
      <c r="AL71" s="70" t="e">
        <v>#N/A</v>
      </c>
      <c r="AM71" s="70" t="e">
        <v>#N/A</v>
      </c>
      <c r="AN71" s="70" t="e">
        <v>#N/A</v>
      </c>
      <c r="AO71" s="70" t="e">
        <v>#N/A</v>
      </c>
      <c r="AP71" s="70" t="e">
        <v>#N/A</v>
      </c>
      <c r="AQ71" s="70" t="e">
        <v>#N/A</v>
      </c>
      <c r="AR71" s="70" t="e">
        <v>#N/A</v>
      </c>
      <c r="AS71" s="70" t="e">
        <v>#N/A</v>
      </c>
      <c r="AT71" s="70" t="e">
        <v>#N/A</v>
      </c>
      <c r="AU71" s="70" t="e">
        <v>#N/A</v>
      </c>
      <c r="AV71" s="70" t="e">
        <v>#N/A</v>
      </c>
      <c r="AW71" s="70" t="e">
        <v>#N/A</v>
      </c>
      <c r="AX71" s="70" t="e">
        <v>#N/A</v>
      </c>
      <c r="AY71" s="70" t="e">
        <v>#N/A</v>
      </c>
      <c r="AZ71" s="70" t="e">
        <v>#N/A</v>
      </c>
      <c r="BA71" s="70" t="e">
        <v>#N/A</v>
      </c>
      <c r="BB71" s="70" t="e">
        <v>#N/A</v>
      </c>
      <c r="BC71" s="70" t="e">
        <v>#N/A</v>
      </c>
      <c r="BD71" s="70" t="e">
        <v>#N/A</v>
      </c>
      <c r="BE71" s="70" t="e">
        <v>#N/A</v>
      </c>
      <c r="BF71" s="70" t="e">
        <v>#N/A</v>
      </c>
      <c r="BG71" s="70" t="e">
        <v>#N/A</v>
      </c>
      <c r="BH71" s="70" t="e">
        <v>#N/A</v>
      </c>
      <c r="BI71" s="70" t="e">
        <v>#N/A</v>
      </c>
      <c r="BJ71" s="70" t="e">
        <v>#N/A</v>
      </c>
      <c r="BK71" s="70" t="e">
        <v>#N/A</v>
      </c>
      <c r="BL71" s="70" t="e">
        <v>#N/A</v>
      </c>
      <c r="BM71" s="70" t="e">
        <v>#N/A</v>
      </c>
      <c r="BN71" s="70" t="e">
        <v>#N/A</v>
      </c>
      <c r="BO71" s="70" t="e">
        <v>#N/A</v>
      </c>
      <c r="BP71" s="70" t="e">
        <v>#N/A</v>
      </c>
      <c r="BQ71" s="70" t="e">
        <v>#N/A</v>
      </c>
      <c r="BR71" s="70" t="e">
        <v>#N/A</v>
      </c>
      <c r="BS71" s="70" t="e">
        <v>#N/A</v>
      </c>
      <c r="BT71" s="70" t="e">
        <v>#N/A</v>
      </c>
      <c r="BU71" s="70" t="e">
        <v>#N/A</v>
      </c>
      <c r="BV71" s="70" t="e">
        <v>#N/A</v>
      </c>
      <c r="BW71" s="70" t="e">
        <v>#N/A</v>
      </c>
      <c r="BX71" s="70" t="e">
        <v>#N/A</v>
      </c>
      <c r="BY71" s="70" t="e">
        <v>#N/A</v>
      </c>
      <c r="BZ71" s="70" t="e">
        <v>#N/A</v>
      </c>
      <c r="CA71" s="70" t="e">
        <v>#N/A</v>
      </c>
      <c r="CB71" s="70" t="e">
        <v>#N/A</v>
      </c>
      <c r="CC71" s="70" t="e">
        <v>#N/A</v>
      </c>
      <c r="CD71" s="70" t="e">
        <v>#N/A</v>
      </c>
      <c r="CE71" s="70" t="e">
        <v>#N/A</v>
      </c>
      <c r="CF71" s="70" t="e">
        <v>#N/A</v>
      </c>
      <c r="CG71" s="70" t="e">
        <v>#N/A</v>
      </c>
      <c r="CH71" s="70" t="e">
        <v>#N/A</v>
      </c>
      <c r="CI71" s="70" t="e">
        <v>#N/A</v>
      </c>
      <c r="CJ71" s="70" t="e">
        <v>#N/A</v>
      </c>
      <c r="CK71" s="70" t="e">
        <v>#N/A</v>
      </c>
      <c r="CL71" s="70" t="e">
        <v>#N/A</v>
      </c>
      <c r="CM71" s="70" t="e">
        <v>#N/A</v>
      </c>
      <c r="CN71" s="70" t="e">
        <v>#N/A</v>
      </c>
      <c r="CO71" s="70" t="e">
        <v>#N/A</v>
      </c>
      <c r="CP71" s="70" t="e">
        <v>#N/A</v>
      </c>
    </row>
    <row r="72" spans="1:94" outlineLevel="1">
      <c r="A72" s="18" t="s">
        <v>66</v>
      </c>
      <c r="B72" s="94" t="s">
        <v>165</v>
      </c>
      <c r="C72" s="21" t="e">
        <v>#N/A</v>
      </c>
      <c r="D72" s="70" t="e">
        <v>#N/A</v>
      </c>
      <c r="E72" s="70" t="e">
        <v>#N/A</v>
      </c>
      <c r="F72" s="70" t="e">
        <v>#N/A</v>
      </c>
      <c r="G72" s="70" t="e">
        <v>#N/A</v>
      </c>
      <c r="H72" s="70" t="e">
        <v>#N/A</v>
      </c>
      <c r="I72" s="70" t="e">
        <v>#N/A</v>
      </c>
      <c r="J72" s="70" t="e">
        <v>#N/A</v>
      </c>
      <c r="K72" s="70" t="e">
        <v>#N/A</v>
      </c>
      <c r="L72" s="70" t="e">
        <v>#N/A</v>
      </c>
      <c r="M72" s="70" t="e">
        <v>#N/A</v>
      </c>
      <c r="N72" s="70" t="e">
        <v>#N/A</v>
      </c>
      <c r="O72" s="70" t="e">
        <v>#N/A</v>
      </c>
      <c r="P72" s="70" t="e">
        <v>#N/A</v>
      </c>
      <c r="Q72" s="70" t="e">
        <v>#N/A</v>
      </c>
      <c r="R72" s="70" t="e">
        <v>#N/A</v>
      </c>
      <c r="S72" s="70" t="e">
        <v>#N/A</v>
      </c>
      <c r="T72" s="70" t="e">
        <v>#N/A</v>
      </c>
      <c r="U72" s="70" t="e">
        <v>#N/A</v>
      </c>
      <c r="V72" s="70" t="e">
        <v>#N/A</v>
      </c>
      <c r="W72" s="70" t="e">
        <v>#N/A</v>
      </c>
      <c r="X72" s="70" t="e">
        <v>#N/A</v>
      </c>
      <c r="Y72" s="70" t="e">
        <v>#N/A</v>
      </c>
      <c r="Z72" s="70" t="e">
        <v>#N/A</v>
      </c>
      <c r="AA72" s="70" t="e">
        <v>#N/A</v>
      </c>
      <c r="AB72" s="70" t="e">
        <v>#N/A</v>
      </c>
      <c r="AC72" s="70" t="e">
        <v>#N/A</v>
      </c>
      <c r="AD72" s="70" t="e">
        <v>#N/A</v>
      </c>
      <c r="AE72" s="70" t="e">
        <v>#N/A</v>
      </c>
      <c r="AF72" s="70" t="e">
        <v>#N/A</v>
      </c>
      <c r="AG72" s="70" t="e">
        <v>#N/A</v>
      </c>
      <c r="AH72" s="70" t="e">
        <v>#N/A</v>
      </c>
      <c r="AI72" s="70" t="e">
        <v>#N/A</v>
      </c>
      <c r="AJ72" s="70" t="e">
        <v>#N/A</v>
      </c>
      <c r="AK72" s="70" t="e">
        <v>#N/A</v>
      </c>
      <c r="AL72" s="70" t="e">
        <v>#N/A</v>
      </c>
      <c r="AM72" s="70" t="e">
        <v>#N/A</v>
      </c>
      <c r="AN72" s="70" t="e">
        <v>#N/A</v>
      </c>
      <c r="AO72" s="70" t="e">
        <v>#N/A</v>
      </c>
      <c r="AP72" s="70" t="e">
        <v>#N/A</v>
      </c>
      <c r="AQ72" s="70" t="e">
        <v>#N/A</v>
      </c>
      <c r="AR72" s="70" t="e">
        <v>#N/A</v>
      </c>
      <c r="AS72" s="70" t="e">
        <v>#N/A</v>
      </c>
      <c r="AT72" s="70" t="e">
        <v>#N/A</v>
      </c>
      <c r="AU72" s="70" t="e">
        <v>#N/A</v>
      </c>
      <c r="AV72" s="70" t="e">
        <v>#N/A</v>
      </c>
      <c r="AW72" s="70" t="e">
        <v>#N/A</v>
      </c>
      <c r="AX72" s="70" t="e">
        <v>#N/A</v>
      </c>
      <c r="AY72" s="70" t="e">
        <v>#N/A</v>
      </c>
      <c r="AZ72" s="70" t="e">
        <v>#N/A</v>
      </c>
      <c r="BA72" s="70" t="e">
        <v>#N/A</v>
      </c>
      <c r="BB72" s="70" t="e">
        <v>#N/A</v>
      </c>
      <c r="BC72" s="70" t="e">
        <v>#N/A</v>
      </c>
      <c r="BD72" s="70" t="e">
        <v>#N/A</v>
      </c>
      <c r="BE72" s="70" t="e">
        <v>#N/A</v>
      </c>
      <c r="BF72" s="70" t="e">
        <v>#N/A</v>
      </c>
      <c r="BG72" s="70" t="e">
        <v>#N/A</v>
      </c>
      <c r="BH72" s="70" t="e">
        <v>#N/A</v>
      </c>
      <c r="BI72" s="70" t="e">
        <v>#N/A</v>
      </c>
      <c r="BJ72" s="70" t="e">
        <v>#N/A</v>
      </c>
      <c r="BK72" s="70" t="e">
        <v>#N/A</v>
      </c>
      <c r="BL72" s="70" t="e">
        <v>#N/A</v>
      </c>
      <c r="BM72" s="70" t="e">
        <v>#N/A</v>
      </c>
      <c r="BN72" s="70" t="e">
        <v>#N/A</v>
      </c>
      <c r="BO72" s="70" t="e">
        <v>#N/A</v>
      </c>
      <c r="BP72" s="70" t="e">
        <v>#N/A</v>
      </c>
      <c r="BQ72" s="70" t="e">
        <v>#N/A</v>
      </c>
      <c r="BR72" s="70" t="e">
        <v>#N/A</v>
      </c>
      <c r="BS72" s="70" t="e">
        <v>#N/A</v>
      </c>
      <c r="BT72" s="70" t="e">
        <v>#N/A</v>
      </c>
      <c r="BU72" s="70" t="e">
        <v>#N/A</v>
      </c>
      <c r="BV72" s="70" t="e">
        <v>#N/A</v>
      </c>
      <c r="BW72" s="70" t="e">
        <v>#N/A</v>
      </c>
      <c r="BX72" s="70" t="e">
        <v>#N/A</v>
      </c>
      <c r="BY72" s="70" t="e">
        <v>#N/A</v>
      </c>
      <c r="BZ72" s="70" t="e">
        <v>#N/A</v>
      </c>
      <c r="CA72" s="70" t="e">
        <v>#N/A</v>
      </c>
      <c r="CB72" s="70" t="e">
        <v>#N/A</v>
      </c>
      <c r="CC72" s="70" t="e">
        <v>#N/A</v>
      </c>
      <c r="CD72" s="70" t="e">
        <v>#N/A</v>
      </c>
      <c r="CE72" s="70" t="e">
        <v>#N/A</v>
      </c>
      <c r="CF72" s="70" t="e">
        <v>#N/A</v>
      </c>
      <c r="CG72" s="70" t="e">
        <v>#N/A</v>
      </c>
      <c r="CH72" s="70" t="e">
        <v>#N/A</v>
      </c>
      <c r="CI72" s="70" t="e">
        <v>#N/A</v>
      </c>
      <c r="CJ72" s="70" t="e">
        <v>#N/A</v>
      </c>
      <c r="CK72" s="70" t="e">
        <v>#N/A</v>
      </c>
      <c r="CL72" s="70" t="e">
        <v>#N/A</v>
      </c>
      <c r="CM72" s="70" t="e">
        <v>#N/A</v>
      </c>
      <c r="CN72" s="70" t="e">
        <v>#N/A</v>
      </c>
      <c r="CO72" s="70" t="e">
        <v>#N/A</v>
      </c>
      <c r="CP72" s="70" t="e">
        <v>#N/A</v>
      </c>
    </row>
    <row r="73" spans="1:94">
      <c r="B73" s="94"/>
      <c r="C73" s="21"/>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c r="CC73" s="70"/>
      <c r="CD73" s="70"/>
      <c r="CE73" s="70"/>
      <c r="CF73" s="70"/>
      <c r="CG73" s="70"/>
      <c r="CH73" s="70"/>
      <c r="CI73" s="70"/>
      <c r="CJ73" s="70"/>
      <c r="CK73" s="70"/>
      <c r="CL73" s="70"/>
      <c r="CM73" s="70"/>
      <c r="CN73" s="70"/>
      <c r="CO73" s="70"/>
      <c r="CP73" s="70"/>
    </row>
    <row r="74" spans="1:94">
      <c r="B74" s="94"/>
      <c r="C74" s="22"/>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c r="CC74" s="70"/>
      <c r="CD74" s="70"/>
      <c r="CE74" s="70"/>
      <c r="CF74" s="70"/>
      <c r="CG74" s="70"/>
      <c r="CH74" s="70"/>
      <c r="CI74" s="70"/>
      <c r="CJ74" s="70"/>
      <c r="CK74" s="70"/>
      <c r="CL74" s="70"/>
      <c r="CM74" s="70"/>
      <c r="CN74" s="70"/>
      <c r="CO74" s="70"/>
      <c r="CP74" s="70"/>
    </row>
    <row r="75" spans="1:94">
      <c r="A75" s="3" t="s">
        <v>67</v>
      </c>
      <c r="B75" s="94" t="s">
        <v>166</v>
      </c>
      <c r="C75" s="21">
        <v>138001174</v>
      </c>
      <c r="D75" s="70">
        <v>5157202</v>
      </c>
      <c r="E75" s="70">
        <v>4932988</v>
      </c>
      <c r="F75" s="70">
        <v>4732214</v>
      </c>
      <c r="G75" s="70">
        <v>4552692</v>
      </c>
      <c r="H75" s="70">
        <v>4392236</v>
      </c>
      <c r="I75" s="70">
        <v>4248653</v>
      </c>
      <c r="J75" s="70">
        <v>4119761.0000000005</v>
      </c>
      <c r="K75" s="70">
        <v>4003368</v>
      </c>
      <c r="L75" s="70">
        <v>3897286</v>
      </c>
      <c r="M75" s="70">
        <v>3799332</v>
      </c>
      <c r="N75" s="70">
        <v>3709657</v>
      </c>
      <c r="O75" s="70">
        <v>3628420</v>
      </c>
      <c r="P75" s="70">
        <v>3541708</v>
      </c>
      <c r="Q75" s="70">
        <v>3442644</v>
      </c>
      <c r="R75" s="70">
        <v>3336072</v>
      </c>
      <c r="S75" s="70">
        <v>3233502</v>
      </c>
      <c r="T75" s="70">
        <v>3132365</v>
      </c>
      <c r="U75" s="70">
        <v>3032362</v>
      </c>
      <c r="V75" s="70">
        <v>2934400</v>
      </c>
      <c r="W75" s="70">
        <v>2837509</v>
      </c>
      <c r="X75" s="70">
        <v>2741125</v>
      </c>
      <c r="Y75" s="70">
        <v>2646941</v>
      </c>
      <c r="Z75" s="70">
        <v>2547417</v>
      </c>
      <c r="AA75" s="70">
        <v>2439249</v>
      </c>
      <c r="AB75" s="70">
        <v>2326839</v>
      </c>
      <c r="AC75" s="70">
        <v>2217414</v>
      </c>
      <c r="AD75" s="70">
        <v>2108952</v>
      </c>
      <c r="AE75" s="70">
        <v>2010233</v>
      </c>
      <c r="AF75" s="70">
        <v>1926175</v>
      </c>
      <c r="AG75" s="70">
        <v>1852705</v>
      </c>
      <c r="AH75" s="70">
        <v>1780698</v>
      </c>
      <c r="AI75" s="70">
        <v>1711834</v>
      </c>
      <c r="AJ75" s="70">
        <v>1645647</v>
      </c>
      <c r="AK75" s="70">
        <v>1580946</v>
      </c>
      <c r="AL75" s="70">
        <v>1518319</v>
      </c>
      <c r="AM75" s="70">
        <v>1459378</v>
      </c>
      <c r="AN75" s="70">
        <v>1403582</v>
      </c>
      <c r="AO75" s="70">
        <v>1350748</v>
      </c>
      <c r="AP75" s="70">
        <v>1300867</v>
      </c>
      <c r="AQ75" s="70">
        <v>1253646</v>
      </c>
      <c r="AR75" s="70">
        <v>1208503</v>
      </c>
      <c r="AS75" s="70">
        <v>1165200</v>
      </c>
      <c r="AT75" s="70">
        <v>1124178</v>
      </c>
      <c r="AU75" s="70">
        <v>1085470</v>
      </c>
      <c r="AV75" s="70">
        <v>1048571.9999999999</v>
      </c>
      <c r="AW75" s="70">
        <v>1012800</v>
      </c>
      <c r="AX75" s="70">
        <v>978145</v>
      </c>
      <c r="AY75" s="70">
        <v>943592</v>
      </c>
      <c r="AZ75" s="70">
        <v>908517</v>
      </c>
      <c r="BA75" s="70">
        <v>873129</v>
      </c>
      <c r="BB75" s="70">
        <v>838909</v>
      </c>
      <c r="BC75" s="70">
        <v>806334</v>
      </c>
      <c r="BD75" s="70">
        <v>771267</v>
      </c>
      <c r="BE75" s="70">
        <v>732041</v>
      </c>
      <c r="BF75" s="70">
        <v>690845</v>
      </c>
      <c r="BG75" s="70">
        <v>650817</v>
      </c>
      <c r="BH75" s="70">
        <v>610476</v>
      </c>
      <c r="BI75" s="70">
        <v>576478</v>
      </c>
      <c r="BJ75" s="70">
        <v>552174</v>
      </c>
      <c r="BK75" s="70">
        <v>534147</v>
      </c>
      <c r="BL75" s="70">
        <v>515832.99999999994</v>
      </c>
      <c r="BM75" s="70">
        <v>498799</v>
      </c>
      <c r="BN75" s="70">
        <v>479089</v>
      </c>
      <c r="BO75" s="70">
        <v>454152</v>
      </c>
      <c r="BP75" s="70">
        <v>426041</v>
      </c>
      <c r="BQ75" s="70">
        <v>399406</v>
      </c>
      <c r="BR75" s="70">
        <v>373375</v>
      </c>
      <c r="BS75" s="70">
        <v>348050</v>
      </c>
      <c r="BT75" s="70">
        <v>323969</v>
      </c>
      <c r="BU75" s="70">
        <v>300852</v>
      </c>
      <c r="BV75" s="70">
        <v>277947</v>
      </c>
      <c r="BW75" s="70">
        <v>255476</v>
      </c>
      <c r="BX75" s="70">
        <v>233604</v>
      </c>
      <c r="BY75" s="70">
        <v>212367</v>
      </c>
      <c r="BZ75" s="70">
        <v>191836</v>
      </c>
      <c r="CA75" s="70">
        <v>172112</v>
      </c>
      <c r="CB75" s="70">
        <v>153249</v>
      </c>
      <c r="CC75" s="70">
        <v>135282</v>
      </c>
      <c r="CD75" s="70">
        <v>118259</v>
      </c>
      <c r="CE75" s="70">
        <v>102250</v>
      </c>
      <c r="CF75" s="70">
        <v>87225</v>
      </c>
      <c r="CG75" s="70">
        <v>73147</v>
      </c>
      <c r="CH75" s="70">
        <v>60562</v>
      </c>
      <c r="CI75" s="70">
        <v>49736</v>
      </c>
      <c r="CJ75" s="70">
        <v>40425</v>
      </c>
      <c r="CK75" s="70">
        <v>32025</v>
      </c>
      <c r="CL75" s="70">
        <v>24524</v>
      </c>
      <c r="CM75" s="70">
        <v>18339</v>
      </c>
      <c r="CN75" s="70">
        <v>13579</v>
      </c>
      <c r="CO75" s="70">
        <v>9984</v>
      </c>
      <c r="CP75" s="70">
        <v>21000</v>
      </c>
    </row>
    <row r="76" spans="1:94">
      <c r="B76" s="14"/>
    </row>
    <row r="77" spans="1:94">
      <c r="A77" s="95"/>
      <c r="B77" s="14"/>
    </row>
  </sheetData>
  <pageMargins left="0.7" right="0.7" top="0.52" bottom="0.4" header="0.3" footer="0.3"/>
  <pageSetup orientation="portrait" r:id="rId1"/>
</worksheet>
</file>

<file path=xl/worksheets/sheet3.xml><?xml version="1.0" encoding="utf-8"?>
<worksheet xmlns="http://schemas.openxmlformats.org/spreadsheetml/2006/main" xmlns:r="http://schemas.openxmlformats.org/officeDocument/2006/relationships">
  <sheetPr>
    <tabColor theme="8" tint="0.59999389629810485"/>
    <outlinePr summaryBelow="0" summaryRight="0"/>
  </sheetPr>
  <dimension ref="A1:CP109"/>
  <sheetViews>
    <sheetView workbookViewId="0">
      <pane xSplit="2" ySplit="5" topLeftCell="C6" activePane="bottomRight" state="frozen"/>
      <selection pane="topRight" activeCell="C1" sqref="C1"/>
      <selection pane="bottomLeft" activeCell="A6" sqref="A6"/>
      <selection pane="bottomRight"/>
    </sheetView>
  </sheetViews>
  <sheetFormatPr defaultRowHeight="15" outlineLevelRow="2"/>
  <cols>
    <col min="1" max="1" width="61" style="104" bestFit="1" customWidth="1"/>
    <col min="2" max="2" width="7.85546875" style="104" bestFit="1" customWidth="1"/>
    <col min="3" max="26" width="7.42578125" style="104" bestFit="1" customWidth="1"/>
    <col min="27" max="27" width="8.140625" style="104" bestFit="1" customWidth="1"/>
    <col min="28" max="35" width="8.85546875" style="104" bestFit="1" customWidth="1"/>
    <col min="36" max="45" width="9.5703125" style="104" bestFit="1" customWidth="1"/>
    <col min="46" max="46" width="8.85546875" style="104" bestFit="1" customWidth="1"/>
    <col min="47" max="52" width="9.5703125" style="104" bestFit="1" customWidth="1"/>
    <col min="53" max="59" width="8.85546875" style="104" bestFit="1" customWidth="1"/>
    <col min="60" max="61" width="8.140625" style="104" bestFit="1" customWidth="1"/>
    <col min="62" max="83" width="7.42578125" style="104" bestFit="1" customWidth="1"/>
    <col min="84" max="92" width="3" style="104" bestFit="1" customWidth="1"/>
    <col min="93" max="93" width="4.140625" style="104" bestFit="1" customWidth="1"/>
    <col min="94" max="16384" width="9.140625" style="104"/>
  </cols>
  <sheetData>
    <row r="1" spans="1:94" s="99" customFormat="1" ht="18.75">
      <c r="A1" s="64" t="s">
        <v>169</v>
      </c>
      <c r="B1" s="64"/>
    </row>
    <row r="2" spans="1:94" s="86" customFormat="1">
      <c r="A2" s="82" t="s">
        <v>170</v>
      </c>
      <c r="B2" s="83"/>
    </row>
    <row r="3" spans="1:94" s="86" customFormat="1">
      <c r="A3" s="82" t="s">
        <v>171</v>
      </c>
      <c r="B3" s="83"/>
    </row>
    <row r="4" spans="1:94" s="86" customFormat="1">
      <c r="A4" s="84" t="s">
        <v>88</v>
      </c>
      <c r="B4" s="85">
        <v>68.930000000000007</v>
      </c>
      <c r="C4" s="85" t="s">
        <v>172</v>
      </c>
    </row>
    <row r="5" spans="1:94" s="99" customFormat="1">
      <c r="A5" s="38"/>
      <c r="B5" s="39" t="s">
        <v>61</v>
      </c>
      <c r="C5" s="101">
        <v>0</v>
      </c>
      <c r="D5" s="101">
        <v>1</v>
      </c>
      <c r="E5" s="101">
        <v>2</v>
      </c>
      <c r="F5" s="101">
        <v>3</v>
      </c>
      <c r="G5" s="101">
        <v>4</v>
      </c>
      <c r="H5" s="101">
        <v>5</v>
      </c>
      <c r="I5" s="101">
        <v>6</v>
      </c>
      <c r="J5" s="101">
        <v>7</v>
      </c>
      <c r="K5" s="101">
        <v>8</v>
      </c>
      <c r="L5" s="101">
        <v>9</v>
      </c>
      <c r="M5" s="101">
        <v>10</v>
      </c>
      <c r="N5" s="101">
        <v>11</v>
      </c>
      <c r="O5" s="101">
        <v>12</v>
      </c>
      <c r="P5" s="101">
        <v>13</v>
      </c>
      <c r="Q5" s="101">
        <v>14</v>
      </c>
      <c r="R5" s="101">
        <v>15</v>
      </c>
      <c r="S5" s="101">
        <v>16</v>
      </c>
      <c r="T5" s="101">
        <v>17</v>
      </c>
      <c r="U5" s="101">
        <v>18</v>
      </c>
      <c r="V5" s="101">
        <v>19</v>
      </c>
      <c r="W5" s="101">
        <v>20</v>
      </c>
      <c r="X5" s="101">
        <v>21</v>
      </c>
      <c r="Y5" s="101">
        <v>22</v>
      </c>
      <c r="Z5" s="101">
        <v>23</v>
      </c>
      <c r="AA5" s="101">
        <v>24</v>
      </c>
      <c r="AB5" s="101">
        <v>25</v>
      </c>
      <c r="AC5" s="101">
        <v>26</v>
      </c>
      <c r="AD5" s="101">
        <v>27</v>
      </c>
      <c r="AE5" s="101">
        <v>28</v>
      </c>
      <c r="AF5" s="101">
        <v>29</v>
      </c>
      <c r="AG5" s="101">
        <v>30</v>
      </c>
      <c r="AH5" s="101">
        <v>31</v>
      </c>
      <c r="AI5" s="101">
        <v>32</v>
      </c>
      <c r="AJ5" s="101">
        <v>33</v>
      </c>
      <c r="AK5" s="101">
        <v>34</v>
      </c>
      <c r="AL5" s="101">
        <v>35</v>
      </c>
      <c r="AM5" s="101">
        <v>36</v>
      </c>
      <c r="AN5" s="101">
        <v>37</v>
      </c>
      <c r="AO5" s="101">
        <v>38</v>
      </c>
      <c r="AP5" s="101">
        <v>39</v>
      </c>
      <c r="AQ5" s="101">
        <v>40</v>
      </c>
      <c r="AR5" s="101">
        <v>41</v>
      </c>
      <c r="AS5" s="101">
        <v>42</v>
      </c>
      <c r="AT5" s="101">
        <v>43</v>
      </c>
      <c r="AU5" s="101">
        <v>44</v>
      </c>
      <c r="AV5" s="101">
        <v>45</v>
      </c>
      <c r="AW5" s="101">
        <v>46</v>
      </c>
      <c r="AX5" s="101">
        <v>47</v>
      </c>
      <c r="AY5" s="101">
        <v>48</v>
      </c>
      <c r="AZ5" s="101">
        <v>49</v>
      </c>
      <c r="BA5" s="101">
        <v>50</v>
      </c>
      <c r="BB5" s="101">
        <v>51</v>
      </c>
      <c r="BC5" s="101">
        <v>52</v>
      </c>
      <c r="BD5" s="101">
        <v>53</v>
      </c>
      <c r="BE5" s="101">
        <v>54</v>
      </c>
      <c r="BF5" s="101">
        <v>55</v>
      </c>
      <c r="BG5" s="101">
        <v>56</v>
      </c>
      <c r="BH5" s="101">
        <v>57</v>
      </c>
      <c r="BI5" s="101">
        <v>58</v>
      </c>
      <c r="BJ5" s="101">
        <v>59</v>
      </c>
      <c r="BK5" s="101">
        <v>60</v>
      </c>
      <c r="BL5" s="101">
        <v>61</v>
      </c>
      <c r="BM5" s="101">
        <v>62</v>
      </c>
      <c r="BN5" s="101">
        <v>63</v>
      </c>
      <c r="BO5" s="101">
        <v>64</v>
      </c>
      <c r="BP5" s="101">
        <v>65</v>
      </c>
      <c r="BQ5" s="101">
        <v>66</v>
      </c>
      <c r="BR5" s="101">
        <v>67</v>
      </c>
      <c r="BS5" s="101">
        <v>68</v>
      </c>
      <c r="BT5" s="101">
        <v>69</v>
      </c>
      <c r="BU5" s="101">
        <v>70</v>
      </c>
      <c r="BV5" s="101">
        <v>71</v>
      </c>
      <c r="BW5" s="101">
        <v>72</v>
      </c>
      <c r="BX5" s="101">
        <v>73</v>
      </c>
      <c r="BY5" s="101">
        <v>74</v>
      </c>
      <c r="BZ5" s="101">
        <v>75</v>
      </c>
      <c r="CA5" s="101">
        <v>76</v>
      </c>
      <c r="CB5" s="101">
        <v>77</v>
      </c>
      <c r="CC5" s="101">
        <v>78</v>
      </c>
      <c r="CD5" s="101">
        <v>79</v>
      </c>
      <c r="CE5" s="101">
        <v>80</v>
      </c>
      <c r="CF5" s="101">
        <v>81</v>
      </c>
      <c r="CG5" s="101">
        <v>82</v>
      </c>
      <c r="CH5" s="101">
        <v>83</v>
      </c>
      <c r="CI5" s="101">
        <v>84</v>
      </c>
      <c r="CJ5" s="101">
        <v>85</v>
      </c>
      <c r="CK5" s="101">
        <v>86</v>
      </c>
      <c r="CL5" s="101">
        <v>87</v>
      </c>
      <c r="CM5" s="101">
        <v>88</v>
      </c>
      <c r="CN5" s="101">
        <v>89</v>
      </c>
      <c r="CO5" s="101" t="s">
        <v>1</v>
      </c>
      <c r="CP5" s="101"/>
    </row>
    <row r="6" spans="1:94">
      <c r="A6" s="3" t="s">
        <v>2</v>
      </c>
      <c r="B6" s="110">
        <v>368455.35306615685</v>
      </c>
      <c r="C6" s="111">
        <v>408254.74162893946</v>
      </c>
      <c r="D6" s="110">
        <v>407321.49929662264</v>
      </c>
      <c r="E6" s="110">
        <v>429469.65054206294</v>
      </c>
      <c r="F6" s="110">
        <v>451570.2753396242</v>
      </c>
      <c r="G6" s="110">
        <v>473991.98250392423</v>
      </c>
      <c r="H6" s="110">
        <v>507828.62955577107</v>
      </c>
      <c r="I6" s="110">
        <v>574853.74933631648</v>
      </c>
      <c r="J6" s="110">
        <v>616191.4155866676</v>
      </c>
      <c r="K6" s="110">
        <v>646410.93747764966</v>
      </c>
      <c r="L6" s="110">
        <v>662224.81142661825</v>
      </c>
      <c r="M6" s="110">
        <v>709728.80566865508</v>
      </c>
      <c r="N6" s="110">
        <v>727236.74199563172</v>
      </c>
      <c r="O6" s="110">
        <v>771175.0293812243</v>
      </c>
      <c r="P6" s="110">
        <v>802450.25296598568</v>
      </c>
      <c r="Q6" s="110">
        <v>860077.64749203238</v>
      </c>
      <c r="R6" s="110">
        <v>905524.85187265766</v>
      </c>
      <c r="S6" s="110">
        <v>931849.68731454806</v>
      </c>
      <c r="T6" s="110">
        <v>997926.81528272294</v>
      </c>
      <c r="U6" s="110">
        <v>985754.88182411564</v>
      </c>
      <c r="V6" s="110">
        <v>975680.54407534597</v>
      </c>
      <c r="W6" s="110">
        <v>994063.58985589852</v>
      </c>
      <c r="X6" s="110">
        <v>916609.07670969819</v>
      </c>
      <c r="Y6" s="110">
        <v>919760.09888030891</v>
      </c>
      <c r="Z6" s="110">
        <v>870552.06571584498</v>
      </c>
      <c r="AA6" s="110">
        <v>843433.80801345699</v>
      </c>
      <c r="AB6" s="110">
        <v>767584.91466643685</v>
      </c>
      <c r="AC6" s="110">
        <v>626515.53004043805</v>
      </c>
      <c r="AD6" s="110">
        <v>567029.16569703026</v>
      </c>
      <c r="AE6" s="110">
        <v>474789.36937448708</v>
      </c>
      <c r="AF6" s="110">
        <v>304368.74226626137</v>
      </c>
      <c r="AG6" s="110">
        <v>195100.66213709413</v>
      </c>
      <c r="AH6" s="110">
        <v>23821.687169388799</v>
      </c>
      <c r="AI6" s="110">
        <v>-42462.170720094873</v>
      </c>
      <c r="AJ6" s="110">
        <v>-156207.42291275205</v>
      </c>
      <c r="AK6" s="110">
        <v>-255075.24627354703</v>
      </c>
      <c r="AL6" s="110">
        <v>-298328.66867778182</v>
      </c>
      <c r="AM6" s="110">
        <v>-408390.49455495138</v>
      </c>
      <c r="AN6" s="110">
        <v>-434469.84836340341</v>
      </c>
      <c r="AO6" s="110">
        <v>-441615.823987554</v>
      </c>
      <c r="AP6" s="110">
        <v>-532301.09977703029</v>
      </c>
      <c r="AQ6" s="110">
        <v>-656915.68682003475</v>
      </c>
      <c r="AR6" s="110">
        <v>-824441.47786550841</v>
      </c>
      <c r="AS6" s="110">
        <v>-882774.26777875959</v>
      </c>
      <c r="AT6" s="110">
        <v>-954128.42706945736</v>
      </c>
      <c r="AU6" s="110">
        <v>-1092654.3950996501</v>
      </c>
      <c r="AV6" s="110">
        <v>-1106851.261801803</v>
      </c>
      <c r="AW6" s="110">
        <v>-1180501.3119555765</v>
      </c>
      <c r="AX6" s="110">
        <v>-1044565.0185887754</v>
      </c>
      <c r="AY6" s="110">
        <v>-983244.97729157249</v>
      </c>
      <c r="AZ6" s="110">
        <v>-1035680.4407761453</v>
      </c>
      <c r="BA6" s="110">
        <v>-959222.92866769899</v>
      </c>
      <c r="BB6" s="110">
        <v>-991670.61333622364</v>
      </c>
      <c r="BC6" s="110">
        <v>-944589.28767057147</v>
      </c>
      <c r="BD6" s="110">
        <v>-915503.75472737558</v>
      </c>
      <c r="BE6" s="110">
        <v>-993244.61155236757</v>
      </c>
      <c r="BF6" s="110">
        <v>-998762.05261520087</v>
      </c>
      <c r="BG6" s="110">
        <v>-978024.3650554663</v>
      </c>
      <c r="BH6" s="110">
        <v>-851702.3900190352</v>
      </c>
      <c r="BI6" s="110">
        <v>-690341.93768151884</v>
      </c>
      <c r="BJ6" s="110">
        <v>-547251.27034635865</v>
      </c>
      <c r="BK6" s="110">
        <v>-316685.87496801099</v>
      </c>
      <c r="BL6" s="110">
        <v>-109501.12885599608</v>
      </c>
      <c r="BM6" s="110">
        <v>19580.988077724938</v>
      </c>
      <c r="BN6" s="110">
        <v>222339.50712801103</v>
      </c>
      <c r="BO6" s="110">
        <v>210615.08281893079</v>
      </c>
      <c r="BP6" s="110">
        <v>330556.07883389236</v>
      </c>
      <c r="BQ6" s="110">
        <v>370361.88230950234</v>
      </c>
      <c r="BR6" s="110">
        <v>410970.24294151017</v>
      </c>
      <c r="BS6" s="110">
        <v>417293.52659780066</v>
      </c>
      <c r="BT6" s="110">
        <v>486720.50593471486</v>
      </c>
      <c r="BU6" s="110">
        <v>511948.1624154388</v>
      </c>
      <c r="BV6" s="110">
        <v>588060.97723604809</v>
      </c>
      <c r="BW6" s="110">
        <v>636327.08839036699</v>
      </c>
      <c r="BX6" s="110">
        <v>640916.46335634706</v>
      </c>
      <c r="BY6" s="110">
        <v>630642.16554067016</v>
      </c>
      <c r="BZ6" s="110">
        <v>712659.31167477428</v>
      </c>
      <c r="CA6" s="110">
        <v>655779.74911000568</v>
      </c>
      <c r="CB6" s="110">
        <v>783229.5036972696</v>
      </c>
      <c r="CC6" s="110">
        <v>880385.45954229648</v>
      </c>
      <c r="CD6" s="110">
        <v>887107.0483080023</v>
      </c>
      <c r="CE6" s="110">
        <v>1019194.1895891338</v>
      </c>
      <c r="CF6" s="110">
        <v>1093155.0558498825</v>
      </c>
      <c r="CG6" s="110">
        <v>1073487.4193452909</v>
      </c>
      <c r="CH6" s="110">
        <v>1203388.0175317684</v>
      </c>
      <c r="CI6" s="110">
        <v>1254417.3112010255</v>
      </c>
      <c r="CJ6" s="110">
        <v>1226323.183960126</v>
      </c>
      <c r="CK6" s="110">
        <v>1208336.2186018541</v>
      </c>
      <c r="CL6" s="110">
        <v>1175191.1334947206</v>
      </c>
      <c r="CM6" s="110">
        <v>1156057.7413756272</v>
      </c>
      <c r="CN6" s="110">
        <v>1165496.7838725257</v>
      </c>
      <c r="CO6" s="110">
        <v>1126857.8577997386</v>
      </c>
    </row>
    <row r="7" spans="1:94" outlineLevel="1">
      <c r="A7" s="104" t="s">
        <v>3</v>
      </c>
      <c r="B7" s="110">
        <v>909841.61438100017</v>
      </c>
      <c r="C7" s="110">
        <v>408254.74162893946</v>
      </c>
      <c r="D7" s="110">
        <v>407321.49929662264</v>
      </c>
      <c r="E7" s="110">
        <v>429501.51188001881</v>
      </c>
      <c r="F7" s="110">
        <v>451681.52446341643</v>
      </c>
      <c r="G7" s="110">
        <v>474140.594804461</v>
      </c>
      <c r="H7" s="110">
        <v>508035.60951742338</v>
      </c>
      <c r="I7" s="110">
        <v>575290.58136589581</v>
      </c>
      <c r="J7" s="110">
        <v>616900.4925385376</v>
      </c>
      <c r="K7" s="110">
        <v>647655.42270161456</v>
      </c>
      <c r="L7" s="110">
        <v>663724.64104192075</v>
      </c>
      <c r="M7" s="110">
        <v>711719.61740453204</v>
      </c>
      <c r="N7" s="110">
        <v>729345.45667676628</v>
      </c>
      <c r="O7" s="110">
        <v>774101.04565609747</v>
      </c>
      <c r="P7" s="110">
        <v>806123.33268695767</v>
      </c>
      <c r="Q7" s="110">
        <v>865602.52535239654</v>
      </c>
      <c r="R7" s="110">
        <v>915447.08582989976</v>
      </c>
      <c r="S7" s="110">
        <v>945133.16020591895</v>
      </c>
      <c r="T7" s="110">
        <v>1022352.1048942767</v>
      </c>
      <c r="U7" s="110">
        <v>1026446.9565579223</v>
      </c>
      <c r="V7" s="110">
        <v>1046953.8316569809</v>
      </c>
      <c r="W7" s="110">
        <v>1093638.2872857056</v>
      </c>
      <c r="X7" s="110">
        <v>1066668.731490924</v>
      </c>
      <c r="Y7" s="110">
        <v>1122983.5268355098</v>
      </c>
      <c r="Z7" s="110">
        <v>1138825.6277801828</v>
      </c>
      <c r="AA7" s="110">
        <v>1198657.2594629696</v>
      </c>
      <c r="AB7" s="110">
        <v>1223126.2288217626</v>
      </c>
      <c r="AC7" s="110">
        <v>1194505.5782948933</v>
      </c>
      <c r="AD7" s="110">
        <v>1221035.2724482417</v>
      </c>
      <c r="AE7" s="110">
        <v>1248944.0076555244</v>
      </c>
      <c r="AF7" s="110">
        <v>1234063.4768558696</v>
      </c>
      <c r="AG7" s="110">
        <v>1232250.7405106497</v>
      </c>
      <c r="AH7" s="110">
        <v>1229228.1938917015</v>
      </c>
      <c r="AI7" s="110">
        <v>1237638.2812111476</v>
      </c>
      <c r="AJ7" s="110">
        <v>1207281.5896671985</v>
      </c>
      <c r="AK7" s="110">
        <v>1214180.1631053488</v>
      </c>
      <c r="AL7" s="110">
        <v>1241119.4116076846</v>
      </c>
      <c r="AM7" s="110">
        <v>1235655.9670215885</v>
      </c>
      <c r="AN7" s="110">
        <v>1268836.116553013</v>
      </c>
      <c r="AO7" s="110">
        <v>1270940.0796791976</v>
      </c>
      <c r="AP7" s="110">
        <v>1282742.6051475422</v>
      </c>
      <c r="AQ7" s="110">
        <v>1282511.7626895327</v>
      </c>
      <c r="AR7" s="110">
        <v>1262392.643584027</v>
      </c>
      <c r="AS7" s="110">
        <v>1241109.0373200534</v>
      </c>
      <c r="AT7" s="110">
        <v>1221765.45227197</v>
      </c>
      <c r="AU7" s="110">
        <v>1178712.3975770199</v>
      </c>
      <c r="AV7" s="110">
        <v>1182880.3364018656</v>
      </c>
      <c r="AW7" s="110">
        <v>1177367.4498538168</v>
      </c>
      <c r="AX7" s="110">
        <v>1218980.7687881675</v>
      </c>
      <c r="AY7" s="110">
        <v>1213193.7384721863</v>
      </c>
      <c r="AZ7" s="110">
        <v>1222111.1068689916</v>
      </c>
      <c r="BA7" s="110">
        <v>1229476.5423859407</v>
      </c>
      <c r="BB7" s="110">
        <v>1230338.8402547149</v>
      </c>
      <c r="BC7" s="110">
        <v>1240453.8001333757</v>
      </c>
      <c r="BD7" s="110">
        <v>1233352.3079381124</v>
      </c>
      <c r="BE7" s="110">
        <v>1229970.6841935078</v>
      </c>
      <c r="BF7" s="110">
        <v>1233782.6578168487</v>
      </c>
      <c r="BG7" s="110">
        <v>1209587.9242138879</v>
      </c>
      <c r="BH7" s="110">
        <v>1215534.9602171637</v>
      </c>
      <c r="BI7" s="110">
        <v>1219999.7828734061</v>
      </c>
      <c r="BJ7" s="110">
        <v>1237483.3542617653</v>
      </c>
      <c r="BK7" s="110">
        <v>1249864.7768303205</v>
      </c>
      <c r="BL7" s="110">
        <v>1277723.3249571261</v>
      </c>
      <c r="BM7" s="110">
        <v>1247944.5494388915</v>
      </c>
      <c r="BN7" s="110">
        <v>1246184.3888470388</v>
      </c>
      <c r="BO7" s="110">
        <v>1287192.2368563004</v>
      </c>
      <c r="BP7" s="110">
        <v>1301202.6792477455</v>
      </c>
      <c r="BQ7" s="110">
        <v>1291221.4447590816</v>
      </c>
      <c r="BR7" s="110">
        <v>1310159.584374313</v>
      </c>
      <c r="BS7" s="110">
        <v>1310972.1402455387</v>
      </c>
      <c r="BT7" s="110">
        <v>1326451.8226559872</v>
      </c>
      <c r="BU7" s="110">
        <v>1328205.705974577</v>
      </c>
      <c r="BV7" s="110">
        <v>1314227.8684121426</v>
      </c>
      <c r="BW7" s="110">
        <v>1323726.7836470869</v>
      </c>
      <c r="BX7" s="110">
        <v>1330140.7506640519</v>
      </c>
      <c r="BY7" s="110">
        <v>1320014.5805069779</v>
      </c>
      <c r="BZ7" s="110">
        <v>1316861.8560163586</v>
      </c>
      <c r="CA7" s="110">
        <v>1327414.7798939631</v>
      </c>
      <c r="CB7" s="110">
        <v>1416797.5113771346</v>
      </c>
      <c r="CC7" s="110">
        <v>1421701.7104031653</v>
      </c>
      <c r="CD7" s="110">
        <v>1403637.7169539866</v>
      </c>
      <c r="CE7" s="110">
        <v>1442497.8775224038</v>
      </c>
      <c r="CF7" s="110">
        <v>1424872.1958972856</v>
      </c>
      <c r="CG7" s="110">
        <v>1397968.1753570563</v>
      </c>
      <c r="CH7" s="110">
        <v>1354694.1989400738</v>
      </c>
      <c r="CI7" s="110">
        <v>1344764.3691250833</v>
      </c>
      <c r="CJ7" s="110">
        <v>1297062.39929963</v>
      </c>
      <c r="CK7" s="110">
        <v>1256684.5095745248</v>
      </c>
      <c r="CL7" s="110">
        <v>1226972.2483691424</v>
      </c>
      <c r="CM7" s="110">
        <v>1197259.9871637616</v>
      </c>
      <c r="CN7" s="110">
        <v>1177035.6106997938</v>
      </c>
      <c r="CO7" s="110">
        <v>1137835.464752997</v>
      </c>
    </row>
    <row r="8" spans="1:94" outlineLevel="2">
      <c r="A8" s="105" t="s">
        <v>38</v>
      </c>
      <c r="B8" s="110">
        <v>82609.823124230592</v>
      </c>
      <c r="C8" s="110">
        <v>72752.47015503743</v>
      </c>
      <c r="D8" s="110">
        <v>72761.451699201803</v>
      </c>
      <c r="E8" s="110">
        <v>72770.433243366308</v>
      </c>
      <c r="F8" s="110">
        <v>72779.414787530681</v>
      </c>
      <c r="G8" s="110">
        <v>72840.426278150437</v>
      </c>
      <c r="H8" s="110">
        <v>72798.7292202385</v>
      </c>
      <c r="I8" s="110">
        <v>77491.651415104439</v>
      </c>
      <c r="J8" s="110">
        <v>79418.181199699247</v>
      </c>
      <c r="K8" s="110">
        <v>81025.008951205411</v>
      </c>
      <c r="L8" s="110">
        <v>80351.733936007091</v>
      </c>
      <c r="M8" s="110">
        <v>82215.617929858403</v>
      </c>
      <c r="N8" s="110">
        <v>81168.698835911651</v>
      </c>
      <c r="O8" s="110">
        <v>85469.637037024659</v>
      </c>
      <c r="P8" s="110">
        <v>85910.111469998534</v>
      </c>
      <c r="Q8" s="110">
        <v>88975.345150283756</v>
      </c>
      <c r="R8" s="110">
        <v>91353.068062928316</v>
      </c>
      <c r="S8" s="110">
        <v>90452.932933205564</v>
      </c>
      <c r="T8" s="110">
        <v>96480.511209390097</v>
      </c>
      <c r="U8" s="110">
        <v>93870.700853070215</v>
      </c>
      <c r="V8" s="110">
        <v>93531.800134997087</v>
      </c>
      <c r="W8" s="110">
        <v>98279.994797664433</v>
      </c>
      <c r="X8" s="110">
        <v>91728.332016810236</v>
      </c>
      <c r="Y8" s="110">
        <v>96036.976914078186</v>
      </c>
      <c r="Z8" s="110">
        <v>94660.328945710571</v>
      </c>
      <c r="AA8" s="110">
        <v>101404.97226933802</v>
      </c>
      <c r="AB8" s="110">
        <v>98369.113653756547</v>
      </c>
      <c r="AC8" s="110">
        <v>85712.544213528934</v>
      </c>
      <c r="AD8" s="110">
        <v>87466.375738627437</v>
      </c>
      <c r="AE8" s="110">
        <v>90960.820187901336</v>
      </c>
      <c r="AF8" s="110">
        <v>83140.88712810546</v>
      </c>
      <c r="AG8" s="110">
        <v>84001.953565140866</v>
      </c>
      <c r="AH8" s="110">
        <v>81926.489655549827</v>
      </c>
      <c r="AI8" s="110">
        <v>83421.084669459437</v>
      </c>
      <c r="AJ8" s="110">
        <v>80753.744543711582</v>
      </c>
      <c r="AK8" s="110">
        <v>82082.552707740309</v>
      </c>
      <c r="AL8" s="110">
        <v>81023.318922764825</v>
      </c>
      <c r="AM8" s="110">
        <v>79539.010857757574</v>
      </c>
      <c r="AN8" s="110">
        <v>78689.433334320463</v>
      </c>
      <c r="AO8" s="110">
        <v>77825.834175438984</v>
      </c>
      <c r="AP8" s="110">
        <v>78751.125490142746</v>
      </c>
      <c r="AQ8" s="110">
        <v>77578.336649525445</v>
      </c>
      <c r="AR8" s="110">
        <v>78657.505480136504</v>
      </c>
      <c r="AS8" s="110">
        <v>79087.23835607717</v>
      </c>
      <c r="AT8" s="110">
        <v>79448.793060061507</v>
      </c>
      <c r="AU8" s="110">
        <v>77550.186862373273</v>
      </c>
      <c r="AV8" s="110">
        <v>78644.64256814406</v>
      </c>
      <c r="AW8" s="110">
        <v>78867.149892584799</v>
      </c>
      <c r="AX8" s="110">
        <v>78954.990053963586</v>
      </c>
      <c r="AY8" s="110">
        <v>79217.590609363106</v>
      </c>
      <c r="AZ8" s="110">
        <v>78956.44943007674</v>
      </c>
      <c r="BA8" s="110">
        <v>78113.811669537783</v>
      </c>
      <c r="BB8" s="110">
        <v>77835.459959754968</v>
      </c>
      <c r="BC8" s="110">
        <v>77403.990679964161</v>
      </c>
      <c r="BD8" s="110">
        <v>76729.03158493746</v>
      </c>
      <c r="BE8" s="110">
        <v>76939.114982062369</v>
      </c>
      <c r="BF8" s="110">
        <v>77472.506130119102</v>
      </c>
      <c r="BG8" s="110">
        <v>77979.331587287103</v>
      </c>
      <c r="BH8" s="110">
        <v>77672.240980890609</v>
      </c>
      <c r="BI8" s="110">
        <v>77894.926033553886</v>
      </c>
      <c r="BJ8" s="110">
        <v>78497.138573406337</v>
      </c>
      <c r="BK8" s="110">
        <v>80720.178411520086</v>
      </c>
      <c r="BL8" s="110">
        <v>80155.194050021033</v>
      </c>
      <c r="BM8" s="110">
        <v>79323.24201844116</v>
      </c>
      <c r="BN8" s="110">
        <v>78988.021731876826</v>
      </c>
      <c r="BO8" s="110">
        <v>80720.750060005506</v>
      </c>
      <c r="BP8" s="110">
        <v>80561.816518273452</v>
      </c>
      <c r="BQ8" s="110">
        <v>80602.729864485271</v>
      </c>
      <c r="BR8" s="110">
        <v>79724.1514950618</v>
      </c>
      <c r="BS8" s="110">
        <v>80140.455012698527</v>
      </c>
      <c r="BT8" s="110">
        <v>79968.329561304359</v>
      </c>
      <c r="BU8" s="110">
        <v>79926.967705572024</v>
      </c>
      <c r="BV8" s="110">
        <v>79926.967705572024</v>
      </c>
      <c r="BW8" s="110">
        <v>80351.784992763671</v>
      </c>
      <c r="BX8" s="110">
        <v>80704.259797061648</v>
      </c>
      <c r="BY8" s="110">
        <v>80704.259797061648</v>
      </c>
      <c r="BZ8" s="110">
        <v>80704.259797061648</v>
      </c>
      <c r="CA8" s="110">
        <v>80704.259797061648</v>
      </c>
      <c r="CB8" s="110">
        <v>80704.259797061648</v>
      </c>
      <c r="CC8" s="110">
        <v>80704.259797061648</v>
      </c>
      <c r="CD8" s="110">
        <v>80704.259797061648</v>
      </c>
      <c r="CE8" s="110">
        <v>80704.259797061648</v>
      </c>
      <c r="CF8" s="110">
        <v>80704.259797061648</v>
      </c>
      <c r="CG8" s="110">
        <v>80704.259797061648</v>
      </c>
      <c r="CH8" s="110">
        <v>80704.259797061648</v>
      </c>
      <c r="CI8" s="110">
        <v>80704.259797061648</v>
      </c>
      <c r="CJ8" s="110">
        <v>80704.259797061648</v>
      </c>
      <c r="CK8" s="110">
        <v>80704.259797061648</v>
      </c>
      <c r="CL8" s="110">
        <v>80704.259797061648</v>
      </c>
      <c r="CM8" s="110">
        <v>80704.259797061648</v>
      </c>
      <c r="CN8" s="110">
        <v>80704.259797061648</v>
      </c>
      <c r="CO8" s="110">
        <v>80704.259797061648</v>
      </c>
    </row>
    <row r="9" spans="1:94" outlineLevel="2">
      <c r="A9" s="106" t="s">
        <v>39</v>
      </c>
      <c r="B9" s="110">
        <v>7282.7407827517218</v>
      </c>
      <c r="C9" s="110">
        <v>0</v>
      </c>
      <c r="D9" s="110">
        <v>0</v>
      </c>
      <c r="E9" s="110">
        <v>0</v>
      </c>
      <c r="F9" s="110">
        <v>0</v>
      </c>
      <c r="G9" s="110">
        <v>0</v>
      </c>
      <c r="H9" s="110">
        <v>0</v>
      </c>
      <c r="I9" s="110">
        <v>4641.5351870572167</v>
      </c>
      <c r="J9" s="110">
        <v>6475.9405427330621</v>
      </c>
      <c r="K9" s="110">
        <v>7670.4158016518631</v>
      </c>
      <c r="L9" s="110">
        <v>6751.5066050614523</v>
      </c>
      <c r="M9" s="110">
        <v>8764.3953700044094</v>
      </c>
      <c r="N9" s="110">
        <v>7854.7311242136511</v>
      </c>
      <c r="O9" s="110">
        <v>11708.73960217493</v>
      </c>
      <c r="P9" s="110">
        <v>11537.121180813216</v>
      </c>
      <c r="Q9" s="110">
        <v>14250.981822884765</v>
      </c>
      <c r="R9" s="110">
        <v>16728.980108506166</v>
      </c>
      <c r="S9" s="110">
        <v>15970.699578457274</v>
      </c>
      <c r="T9" s="110">
        <v>21669.141641821265</v>
      </c>
      <c r="U9" s="110">
        <v>19069.779056394746</v>
      </c>
      <c r="V9" s="110">
        <v>18588.545789209631</v>
      </c>
      <c r="W9" s="110">
        <v>23172.422107287683</v>
      </c>
      <c r="X9" s="110">
        <v>16021.123159397068</v>
      </c>
      <c r="Y9" s="110">
        <v>20285.832143452775</v>
      </c>
      <c r="Z9" s="110">
        <v>18526.49854983055</v>
      </c>
      <c r="AA9" s="110">
        <v>24958.222746070936</v>
      </c>
      <c r="AB9" s="110">
        <v>21317.726814785576</v>
      </c>
      <c r="AC9" s="110">
        <v>8093.1793053273896</v>
      </c>
      <c r="AD9" s="110">
        <v>9750.1217737999414</v>
      </c>
      <c r="AE9" s="110">
        <v>13273.985715465558</v>
      </c>
      <c r="AF9" s="110">
        <v>5445.6921379276655</v>
      </c>
      <c r="AG9" s="110">
        <v>5731.3855951035248</v>
      </c>
      <c r="AH9" s="110">
        <v>3519.4686673648625</v>
      </c>
      <c r="AI9" s="110">
        <v>4980.430731431612</v>
      </c>
      <c r="AJ9" s="110">
        <v>2146.3374016589291</v>
      </c>
      <c r="AK9" s="110">
        <v>3941.3421954644268</v>
      </c>
      <c r="AL9" s="110">
        <v>2727.7556838742344</v>
      </c>
      <c r="AM9" s="110">
        <v>1802.2633040565645</v>
      </c>
      <c r="AN9" s="110">
        <v>1150.1992878283897</v>
      </c>
      <c r="AO9" s="110">
        <v>1029.7645041219916</v>
      </c>
      <c r="AP9" s="110">
        <v>2284.502657876541</v>
      </c>
      <c r="AQ9" s="110">
        <v>1511.2199513874075</v>
      </c>
      <c r="AR9" s="110">
        <v>2638.1449343615113</v>
      </c>
      <c r="AS9" s="110">
        <v>2395.0391307165964</v>
      </c>
      <c r="AT9" s="110">
        <v>1873.4236924927461</v>
      </c>
      <c r="AU9" s="110">
        <v>0</v>
      </c>
      <c r="AV9" s="110">
        <v>0</v>
      </c>
      <c r="AW9" s="110">
        <v>0</v>
      </c>
      <c r="AX9" s="110">
        <v>0</v>
      </c>
      <c r="AY9" s="110">
        <v>0</v>
      </c>
      <c r="AZ9" s="110">
        <v>0</v>
      </c>
      <c r="BA9" s="110">
        <v>0</v>
      </c>
      <c r="BB9" s="110">
        <v>0</v>
      </c>
      <c r="BC9" s="110">
        <v>0</v>
      </c>
      <c r="BD9" s="110">
        <v>0</v>
      </c>
      <c r="BE9" s="110">
        <v>0</v>
      </c>
      <c r="BF9" s="110">
        <v>0</v>
      </c>
      <c r="BG9" s="110">
        <v>0</v>
      </c>
      <c r="BH9" s="110">
        <v>0</v>
      </c>
      <c r="BI9" s="110">
        <v>0</v>
      </c>
      <c r="BJ9" s="110">
        <v>0</v>
      </c>
      <c r="BK9" s="110">
        <v>0</v>
      </c>
      <c r="BL9" s="110">
        <v>0</v>
      </c>
      <c r="BM9" s="110">
        <v>0</v>
      </c>
      <c r="BN9" s="110">
        <v>0</v>
      </c>
      <c r="BO9" s="110">
        <v>0</v>
      </c>
      <c r="BP9" s="110">
        <v>0</v>
      </c>
      <c r="BQ9" s="110">
        <v>0</v>
      </c>
      <c r="BR9" s="110">
        <v>0</v>
      </c>
      <c r="BS9" s="110">
        <v>0</v>
      </c>
      <c r="BT9" s="110">
        <v>0</v>
      </c>
      <c r="BU9" s="110">
        <v>0</v>
      </c>
      <c r="BV9" s="110">
        <v>0</v>
      </c>
      <c r="BW9" s="110">
        <v>0</v>
      </c>
      <c r="BX9" s="110">
        <v>0</v>
      </c>
      <c r="BY9" s="110">
        <v>0</v>
      </c>
      <c r="BZ9" s="110">
        <v>0</v>
      </c>
      <c r="CA9" s="110">
        <v>0</v>
      </c>
      <c r="CB9" s="110">
        <v>0</v>
      </c>
      <c r="CC9" s="110">
        <v>0</v>
      </c>
      <c r="CD9" s="110">
        <v>0</v>
      </c>
      <c r="CE9" s="110">
        <v>0</v>
      </c>
      <c r="CF9" s="110">
        <v>0</v>
      </c>
      <c r="CG9" s="110">
        <v>0</v>
      </c>
      <c r="CH9" s="110">
        <v>0</v>
      </c>
      <c r="CI9" s="110">
        <v>0</v>
      </c>
      <c r="CJ9" s="110">
        <v>0</v>
      </c>
      <c r="CK9" s="110">
        <v>0</v>
      </c>
      <c r="CL9" s="110">
        <v>0</v>
      </c>
      <c r="CM9" s="110">
        <v>0</v>
      </c>
      <c r="CN9" s="110">
        <v>0</v>
      </c>
      <c r="CO9" s="110">
        <v>0</v>
      </c>
    </row>
    <row r="10" spans="1:94" outlineLevel="2">
      <c r="A10" s="106" t="s">
        <v>40</v>
      </c>
      <c r="B10" s="110">
        <v>6009.8804368495221</v>
      </c>
      <c r="C10" s="110">
        <v>3435.2682504081095</v>
      </c>
      <c r="D10" s="110">
        <v>3444.2497945725227</v>
      </c>
      <c r="E10" s="110">
        <v>3453.2313387369213</v>
      </c>
      <c r="F10" s="110">
        <v>3462.2128829013341</v>
      </c>
      <c r="G10" s="110">
        <v>3523.2243735210786</v>
      </c>
      <c r="H10" s="110">
        <v>3481.5273156091394</v>
      </c>
      <c r="I10" s="110">
        <v>3532.9143234178728</v>
      </c>
      <c r="J10" s="110">
        <v>3625.0387523369359</v>
      </c>
      <c r="K10" s="110">
        <v>4037.391244924198</v>
      </c>
      <c r="L10" s="110">
        <v>4283.0254263163342</v>
      </c>
      <c r="M10" s="110">
        <v>4134.0206552246773</v>
      </c>
      <c r="N10" s="110">
        <v>3996.7658070687507</v>
      </c>
      <c r="O10" s="110">
        <v>4443.6955302204842</v>
      </c>
      <c r="P10" s="110">
        <v>5055.7883845559982</v>
      </c>
      <c r="Q10" s="110">
        <v>5407.1614227696937</v>
      </c>
      <c r="R10" s="110">
        <v>5306.8860497927744</v>
      </c>
      <c r="S10" s="110">
        <v>5165.0314501190769</v>
      </c>
      <c r="T10" s="110">
        <v>5494.1676629396197</v>
      </c>
      <c r="U10" s="110">
        <v>5483.7198920461333</v>
      </c>
      <c r="V10" s="110">
        <v>5626.0524411581737</v>
      </c>
      <c r="W10" s="110">
        <v>5790.370785747381</v>
      </c>
      <c r="X10" s="110">
        <v>6390.0069527837804</v>
      </c>
      <c r="Y10" s="110">
        <v>6433.9428659960968</v>
      </c>
      <c r="Z10" s="110">
        <v>6816.6284912507472</v>
      </c>
      <c r="AA10" s="110">
        <v>7129.5476186376609</v>
      </c>
      <c r="AB10" s="110">
        <v>7734.1849343416934</v>
      </c>
      <c r="AC10" s="110">
        <v>8302.1630035721882</v>
      </c>
      <c r="AD10" s="110">
        <v>8399.0520601982298</v>
      </c>
      <c r="AE10" s="110">
        <v>8369.6325678064404</v>
      </c>
      <c r="AF10" s="110">
        <v>8377.9930855484399</v>
      </c>
      <c r="AG10" s="110">
        <v>8953.3660654080941</v>
      </c>
      <c r="AH10" s="110">
        <v>9089.8190835556652</v>
      </c>
      <c r="AI10" s="110">
        <v>9123.4520333985911</v>
      </c>
      <c r="AJ10" s="110">
        <v>9290.2052374233408</v>
      </c>
      <c r="AK10" s="110">
        <v>8824.0086076466268</v>
      </c>
      <c r="AL10" s="110">
        <v>8978.3613342613498</v>
      </c>
      <c r="AM10" s="110">
        <v>8419.5456490717534</v>
      </c>
      <c r="AN10" s="110">
        <v>8222.0321418628173</v>
      </c>
      <c r="AO10" s="110">
        <v>7478.8677666877256</v>
      </c>
      <c r="AP10" s="110">
        <v>7149.4209276368774</v>
      </c>
      <c r="AQ10" s="110">
        <v>6749.9147935087331</v>
      </c>
      <c r="AR10" s="110">
        <v>6702.1586411457265</v>
      </c>
      <c r="AS10" s="110">
        <v>7374.9973207312196</v>
      </c>
      <c r="AT10" s="110">
        <v>8258.1674629394165</v>
      </c>
      <c r="AU10" s="110">
        <v>8232.9849577438981</v>
      </c>
      <c r="AV10" s="110">
        <v>9327.4406635147097</v>
      </c>
      <c r="AW10" s="110">
        <v>9549.9479879555329</v>
      </c>
      <c r="AX10" s="110">
        <v>9637.7881493342647</v>
      </c>
      <c r="AY10" s="110">
        <v>9900.3887047338449</v>
      </c>
      <c r="AZ10" s="110">
        <v>9639.2475254474684</v>
      </c>
      <c r="BA10" s="110">
        <v>8796.6097649084277</v>
      </c>
      <c r="BB10" s="110">
        <v>8518.2580551256924</v>
      </c>
      <c r="BC10" s="110">
        <v>8086.7887753348023</v>
      </c>
      <c r="BD10" s="110">
        <v>7411.8296803081957</v>
      </c>
      <c r="BE10" s="110">
        <v>7621.9130774330461</v>
      </c>
      <c r="BF10" s="110">
        <v>8155.3042254897427</v>
      </c>
      <c r="BG10" s="110">
        <v>8662.12968265774</v>
      </c>
      <c r="BH10" s="110">
        <v>8355.0390762612496</v>
      </c>
      <c r="BI10" s="110">
        <v>8577.7241289245321</v>
      </c>
      <c r="BJ10" s="110">
        <v>9179.9366687770053</v>
      </c>
      <c r="BK10" s="110">
        <v>11402.976506890744</v>
      </c>
      <c r="BL10" s="110">
        <v>10837.992145391641</v>
      </c>
      <c r="BM10" s="110">
        <v>10006.040113811867</v>
      </c>
      <c r="BN10" s="110">
        <v>9670.8198272475402</v>
      </c>
      <c r="BO10" s="110">
        <v>11403.548155376249</v>
      </c>
      <c r="BP10" s="110">
        <v>11244.614613644188</v>
      </c>
      <c r="BQ10" s="110">
        <v>11285.527959855883</v>
      </c>
      <c r="BR10" s="110">
        <v>10406.949590432438</v>
      </c>
      <c r="BS10" s="110">
        <v>10823.253108069199</v>
      </c>
      <c r="BT10" s="110">
        <v>10651.127656675048</v>
      </c>
      <c r="BU10" s="110">
        <v>10609.765800942767</v>
      </c>
      <c r="BV10" s="110">
        <v>10609.765800942767</v>
      </c>
      <c r="BW10" s="110">
        <v>11034.583088134337</v>
      </c>
      <c r="BX10" s="110">
        <v>11387.057892432395</v>
      </c>
      <c r="BY10" s="110">
        <v>11387.057892432395</v>
      </c>
      <c r="BZ10" s="110">
        <v>11387.057892432395</v>
      </c>
      <c r="CA10" s="110">
        <v>11387.057892432395</v>
      </c>
      <c r="CB10" s="110">
        <v>11387.057892432395</v>
      </c>
      <c r="CC10" s="110">
        <v>11387.057892432395</v>
      </c>
      <c r="CD10" s="110">
        <v>11387.057892432395</v>
      </c>
      <c r="CE10" s="110">
        <v>11387.057892432395</v>
      </c>
      <c r="CF10" s="110">
        <v>11387.057892432395</v>
      </c>
      <c r="CG10" s="110">
        <v>11387.057892432395</v>
      </c>
      <c r="CH10" s="110">
        <v>11387.057892432395</v>
      </c>
      <c r="CI10" s="110">
        <v>11387.057892432395</v>
      </c>
      <c r="CJ10" s="110">
        <v>11387.057892432395</v>
      </c>
      <c r="CK10" s="110">
        <v>11387.057892432395</v>
      </c>
      <c r="CL10" s="110">
        <v>11387.057892432395</v>
      </c>
      <c r="CM10" s="110">
        <v>11387.057892432395</v>
      </c>
      <c r="CN10" s="110">
        <v>11387.057892432395</v>
      </c>
      <c r="CO10" s="110">
        <v>11387.057892432395</v>
      </c>
    </row>
    <row r="11" spans="1:94" outlineLevel="2">
      <c r="A11" s="106" t="s">
        <v>41</v>
      </c>
      <c r="B11" s="110">
        <v>69317.201904629357</v>
      </c>
      <c r="C11" s="110">
        <v>69317.201904629328</v>
      </c>
      <c r="D11" s="110">
        <v>69317.201904629328</v>
      </c>
      <c r="E11" s="110">
        <v>69317.201904629328</v>
      </c>
      <c r="F11" s="110">
        <v>69317.201904629328</v>
      </c>
      <c r="G11" s="110">
        <v>69317.201904629328</v>
      </c>
      <c r="H11" s="110">
        <v>69317.201904629328</v>
      </c>
      <c r="I11" s="110">
        <v>69317.201904629328</v>
      </c>
      <c r="J11" s="110">
        <v>69317.201904629328</v>
      </c>
      <c r="K11" s="110">
        <v>69317.201904629328</v>
      </c>
      <c r="L11" s="110">
        <v>69317.201904629328</v>
      </c>
      <c r="M11" s="110">
        <v>69317.201904629328</v>
      </c>
      <c r="N11" s="110">
        <v>69317.201904629328</v>
      </c>
      <c r="O11" s="110">
        <v>69317.201904629328</v>
      </c>
      <c r="P11" s="110">
        <v>69317.201904629328</v>
      </c>
      <c r="Q11" s="110">
        <v>69317.201904629328</v>
      </c>
      <c r="R11" s="110">
        <v>69317.201904629328</v>
      </c>
      <c r="S11" s="110">
        <v>69317.201904629328</v>
      </c>
      <c r="T11" s="110">
        <v>69317.201904629328</v>
      </c>
      <c r="U11" s="110">
        <v>69317.201904629328</v>
      </c>
      <c r="V11" s="110">
        <v>69317.201904629328</v>
      </c>
      <c r="W11" s="110">
        <v>69317.201904629328</v>
      </c>
      <c r="X11" s="110">
        <v>69317.201904629328</v>
      </c>
      <c r="Y11" s="110">
        <v>69317.201904629328</v>
      </c>
      <c r="Z11" s="110">
        <v>69317.201904629328</v>
      </c>
      <c r="AA11" s="110">
        <v>69317.201904629328</v>
      </c>
      <c r="AB11" s="110">
        <v>69317.201904629328</v>
      </c>
      <c r="AC11" s="110">
        <v>69317.201904629328</v>
      </c>
      <c r="AD11" s="110">
        <v>69317.201904629328</v>
      </c>
      <c r="AE11" s="110">
        <v>69317.201904629328</v>
      </c>
      <c r="AF11" s="110">
        <v>69317.201904629328</v>
      </c>
      <c r="AG11" s="110">
        <v>69317.201904629328</v>
      </c>
      <c r="AH11" s="110">
        <v>69317.201904629328</v>
      </c>
      <c r="AI11" s="110">
        <v>69317.201904629328</v>
      </c>
      <c r="AJ11" s="110">
        <v>69317.201904629328</v>
      </c>
      <c r="AK11" s="110">
        <v>69317.201904629328</v>
      </c>
      <c r="AL11" s="110">
        <v>69317.201904629328</v>
      </c>
      <c r="AM11" s="110">
        <v>69317.201904629328</v>
      </c>
      <c r="AN11" s="110">
        <v>69317.201904629328</v>
      </c>
      <c r="AO11" s="110">
        <v>69317.201904629328</v>
      </c>
      <c r="AP11" s="110">
        <v>69317.201904629328</v>
      </c>
      <c r="AQ11" s="110">
        <v>69317.201904629328</v>
      </c>
      <c r="AR11" s="110">
        <v>69317.201904629328</v>
      </c>
      <c r="AS11" s="110">
        <v>69317.201904629328</v>
      </c>
      <c r="AT11" s="110">
        <v>69317.201904629328</v>
      </c>
      <c r="AU11" s="110">
        <v>69317.201904629328</v>
      </c>
      <c r="AV11" s="110">
        <v>69317.201904629328</v>
      </c>
      <c r="AW11" s="110">
        <v>69317.201904629328</v>
      </c>
      <c r="AX11" s="110">
        <v>69317.201904629328</v>
      </c>
      <c r="AY11" s="110">
        <v>69317.201904629328</v>
      </c>
      <c r="AZ11" s="110">
        <v>69317.201904629328</v>
      </c>
      <c r="BA11" s="110">
        <v>69317.201904629328</v>
      </c>
      <c r="BB11" s="110">
        <v>69317.201904629328</v>
      </c>
      <c r="BC11" s="110">
        <v>69317.201904629328</v>
      </c>
      <c r="BD11" s="110">
        <v>69317.201904629328</v>
      </c>
      <c r="BE11" s="110">
        <v>69317.201904629328</v>
      </c>
      <c r="BF11" s="110">
        <v>69317.201904629328</v>
      </c>
      <c r="BG11" s="110">
        <v>69317.201904629328</v>
      </c>
      <c r="BH11" s="110">
        <v>69317.201904629328</v>
      </c>
      <c r="BI11" s="110">
        <v>69317.201904629328</v>
      </c>
      <c r="BJ11" s="110">
        <v>69317.201904629328</v>
      </c>
      <c r="BK11" s="110">
        <v>69317.201904629328</v>
      </c>
      <c r="BL11" s="110">
        <v>69317.201904629328</v>
      </c>
      <c r="BM11" s="110">
        <v>69317.201904629328</v>
      </c>
      <c r="BN11" s="110">
        <v>69317.201904629328</v>
      </c>
      <c r="BO11" s="110">
        <v>69317.201904629328</v>
      </c>
      <c r="BP11" s="110">
        <v>69317.201904629328</v>
      </c>
      <c r="BQ11" s="110">
        <v>69317.201904629328</v>
      </c>
      <c r="BR11" s="110">
        <v>69317.201904629328</v>
      </c>
      <c r="BS11" s="110">
        <v>69317.201904629328</v>
      </c>
      <c r="BT11" s="110">
        <v>69317.201904629328</v>
      </c>
      <c r="BU11" s="110">
        <v>69317.201904629328</v>
      </c>
      <c r="BV11" s="110">
        <v>69317.201904629328</v>
      </c>
      <c r="BW11" s="110">
        <v>69317.201904629328</v>
      </c>
      <c r="BX11" s="110">
        <v>69317.201904629328</v>
      </c>
      <c r="BY11" s="110">
        <v>69317.201904629328</v>
      </c>
      <c r="BZ11" s="110">
        <v>69317.201904629328</v>
      </c>
      <c r="CA11" s="110">
        <v>69317.201904629328</v>
      </c>
      <c r="CB11" s="110">
        <v>69317.201904629328</v>
      </c>
      <c r="CC11" s="110">
        <v>69317.201904629328</v>
      </c>
      <c r="CD11" s="110">
        <v>69317.201904629328</v>
      </c>
      <c r="CE11" s="110">
        <v>69317.201904629328</v>
      </c>
      <c r="CF11" s="110">
        <v>69317.201904629328</v>
      </c>
      <c r="CG11" s="110">
        <v>69317.201904629328</v>
      </c>
      <c r="CH11" s="110">
        <v>69317.201904629328</v>
      </c>
      <c r="CI11" s="110">
        <v>69317.201904629328</v>
      </c>
      <c r="CJ11" s="110">
        <v>69317.201904629328</v>
      </c>
      <c r="CK11" s="110">
        <v>69317.201904629328</v>
      </c>
      <c r="CL11" s="110">
        <v>69317.201904629328</v>
      </c>
      <c r="CM11" s="110">
        <v>69317.201904629328</v>
      </c>
      <c r="CN11" s="110">
        <v>69317.201904629328</v>
      </c>
      <c r="CO11" s="110">
        <v>69317.201904629328</v>
      </c>
    </row>
    <row r="12" spans="1:94" outlineLevel="2">
      <c r="A12" s="105" t="s">
        <v>34</v>
      </c>
      <c r="B12" s="110">
        <v>827231.79125677003</v>
      </c>
      <c r="C12" s="110">
        <v>335502.27147390251</v>
      </c>
      <c r="D12" s="110">
        <v>334560.04759742058</v>
      </c>
      <c r="E12" s="110">
        <v>356731.07863665308</v>
      </c>
      <c r="F12" s="110">
        <v>378902.10967588564</v>
      </c>
      <c r="G12" s="110">
        <v>401300.16852631076</v>
      </c>
      <c r="H12" s="110">
        <v>435236.8802971855</v>
      </c>
      <c r="I12" s="110">
        <v>497798.92995079199</v>
      </c>
      <c r="J12" s="110">
        <v>537482.31133883784</v>
      </c>
      <c r="K12" s="110">
        <v>566630.41375040903</v>
      </c>
      <c r="L12" s="110">
        <v>583372.90710591327</v>
      </c>
      <c r="M12" s="110">
        <v>629503.99947467423</v>
      </c>
      <c r="N12" s="110">
        <v>648176.75784085435</v>
      </c>
      <c r="O12" s="110">
        <v>688631.40861907287</v>
      </c>
      <c r="P12" s="110">
        <v>720213.22121695918</v>
      </c>
      <c r="Q12" s="110">
        <v>776627.18020211218</v>
      </c>
      <c r="R12" s="110">
        <v>824094.01776697068</v>
      </c>
      <c r="S12" s="110">
        <v>854680.22727271426</v>
      </c>
      <c r="T12" s="110">
        <v>925871.59368488751</v>
      </c>
      <c r="U12" s="110">
        <v>932576.25570485264</v>
      </c>
      <c r="V12" s="110">
        <v>953422.03152198449</v>
      </c>
      <c r="W12" s="110">
        <v>995358.29248803982</v>
      </c>
      <c r="X12" s="110">
        <v>974940.3994741143</v>
      </c>
      <c r="Y12" s="110">
        <v>1026946.5499214318</v>
      </c>
      <c r="Z12" s="110">
        <v>1044165.2988344711</v>
      </c>
      <c r="AA12" s="110">
        <v>1097252.2871936325</v>
      </c>
      <c r="AB12" s="110">
        <v>1124757.115168005</v>
      </c>
      <c r="AC12" s="110">
        <v>1108793.0340813636</v>
      </c>
      <c r="AD12" s="110">
        <v>1133568.8967096154</v>
      </c>
      <c r="AE12" s="110">
        <v>1157983.1874676235</v>
      </c>
      <c r="AF12" s="110">
        <v>1150922.5897277645</v>
      </c>
      <c r="AG12" s="110">
        <v>1148248.7869455083</v>
      </c>
      <c r="AH12" s="110">
        <v>1147301.7042361512</v>
      </c>
      <c r="AI12" s="110">
        <v>1154217.196541687</v>
      </c>
      <c r="AJ12" s="110">
        <v>1126527.8451234859</v>
      </c>
      <c r="AK12" s="110">
        <v>1132097.6103976076</v>
      </c>
      <c r="AL12" s="110">
        <v>1160096.0926849195</v>
      </c>
      <c r="AM12" s="110">
        <v>1156116.9561638313</v>
      </c>
      <c r="AN12" s="110">
        <v>1190146.6832186927</v>
      </c>
      <c r="AO12" s="110">
        <v>1193114.2455037588</v>
      </c>
      <c r="AP12" s="110">
        <v>1203991.4796574002</v>
      </c>
      <c r="AQ12" s="110">
        <v>1204933.426040007</v>
      </c>
      <c r="AR12" s="110">
        <v>1183735.1381038909</v>
      </c>
      <c r="AS12" s="110">
        <v>1162021.7989639777</v>
      </c>
      <c r="AT12" s="110">
        <v>1142316.6592119075</v>
      </c>
      <c r="AU12" s="110">
        <v>1101162.2107146466</v>
      </c>
      <c r="AV12" s="110">
        <v>1104235.6938337225</v>
      </c>
      <c r="AW12" s="110">
        <v>1098500.2999612316</v>
      </c>
      <c r="AX12" s="110">
        <v>1140025.7787342041</v>
      </c>
      <c r="AY12" s="110">
        <v>1133976.147862823</v>
      </c>
      <c r="AZ12" s="110">
        <v>1143154.6574389148</v>
      </c>
      <c r="BA12" s="110">
        <v>1151362.7307164036</v>
      </c>
      <c r="BB12" s="110">
        <v>1152503.38029496</v>
      </c>
      <c r="BC12" s="110">
        <v>1163049.809453412</v>
      </c>
      <c r="BD12" s="110">
        <v>1156623.2763531755</v>
      </c>
      <c r="BE12" s="110">
        <v>1153031.5692114448</v>
      </c>
      <c r="BF12" s="110">
        <v>1156310.1516867285</v>
      </c>
      <c r="BG12" s="110">
        <v>1131608.5926266008</v>
      </c>
      <c r="BH12" s="110">
        <v>1137862.7192362729</v>
      </c>
      <c r="BI12" s="110">
        <v>1142104.8568398533</v>
      </c>
      <c r="BJ12" s="110">
        <v>1158986.215688359</v>
      </c>
      <c r="BK12" s="110">
        <v>1169144.5984188016</v>
      </c>
      <c r="BL12" s="110">
        <v>1197568.1309071055</v>
      </c>
      <c r="BM12" s="110">
        <v>1168621.3074204496</v>
      </c>
      <c r="BN12" s="110">
        <v>1167196.3671151616</v>
      </c>
      <c r="BO12" s="110">
        <v>1206471.4867962946</v>
      </c>
      <c r="BP12" s="110">
        <v>1220640.8627294716</v>
      </c>
      <c r="BQ12" s="110">
        <v>1210618.714894596</v>
      </c>
      <c r="BR12" s="110">
        <v>1230435.4328792514</v>
      </c>
      <c r="BS12" s="110">
        <v>1230831.6852328405</v>
      </c>
      <c r="BT12" s="110">
        <v>1246483.4930946829</v>
      </c>
      <c r="BU12" s="110">
        <v>1248278.7382690045</v>
      </c>
      <c r="BV12" s="110">
        <v>1234300.9007065701</v>
      </c>
      <c r="BW12" s="110">
        <v>1243374.9986543246</v>
      </c>
      <c r="BX12" s="110">
        <v>1249436.490866991</v>
      </c>
      <c r="BY12" s="110">
        <v>1239310.3207099156</v>
      </c>
      <c r="BZ12" s="110">
        <v>1236157.5962192977</v>
      </c>
      <c r="CA12" s="110">
        <v>1246710.5200969011</v>
      </c>
      <c r="CB12" s="110">
        <v>1336093.251580074</v>
      </c>
      <c r="CC12" s="110">
        <v>1340997.4506061045</v>
      </c>
      <c r="CD12" s="110">
        <v>1322933.4571569243</v>
      </c>
      <c r="CE12" s="110">
        <v>1361793.617725343</v>
      </c>
      <c r="CF12" s="110">
        <v>1344167.9361002233</v>
      </c>
      <c r="CG12" s="110">
        <v>1317263.9155599941</v>
      </c>
      <c r="CH12" s="110">
        <v>1273989.9391430132</v>
      </c>
      <c r="CI12" s="110">
        <v>1264060.1093280211</v>
      </c>
      <c r="CJ12" s="110">
        <v>1216358.1395025677</v>
      </c>
      <c r="CK12" s="110">
        <v>1175980.2497774626</v>
      </c>
      <c r="CL12" s="110">
        <v>1146267.9885720818</v>
      </c>
      <c r="CM12" s="110">
        <v>1116555.7273666994</v>
      </c>
      <c r="CN12" s="110">
        <v>1096331.3509027329</v>
      </c>
      <c r="CO12" s="110">
        <v>1057131.204955935</v>
      </c>
    </row>
    <row r="13" spans="1:94" outlineLevel="2">
      <c r="A13" s="106" t="s">
        <v>35</v>
      </c>
      <c r="B13" s="110">
        <v>44869.650262343326</v>
      </c>
      <c r="C13" s="110">
        <v>0</v>
      </c>
      <c r="D13" s="110">
        <v>0</v>
      </c>
      <c r="E13" s="110">
        <v>0</v>
      </c>
      <c r="F13" s="110">
        <v>0</v>
      </c>
      <c r="G13" s="110">
        <v>0</v>
      </c>
      <c r="H13" s="110">
        <v>0</v>
      </c>
      <c r="I13" s="110">
        <v>40783.48250082547</v>
      </c>
      <c r="J13" s="110">
        <v>55294.126839078046</v>
      </c>
      <c r="K13" s="110">
        <v>63757.579736383574</v>
      </c>
      <c r="L13" s="110">
        <v>54708.975316838092</v>
      </c>
      <c r="M13" s="110">
        <v>69343.595299020875</v>
      </c>
      <c r="N13" s="110">
        <v>60785.43285437327</v>
      </c>
      <c r="O13" s="110">
        <v>88445.05132261409</v>
      </c>
      <c r="P13" s="110">
        <v>84711.07785125068</v>
      </c>
      <c r="Q13" s="110">
        <v>101398.33868017554</v>
      </c>
      <c r="R13" s="110">
        <v>115370.09146580921</v>
      </c>
      <c r="S13" s="110">
        <v>106695.70595007049</v>
      </c>
      <c r="T13" s="110">
        <v>140143.63964914926</v>
      </c>
      <c r="U13" s="110">
        <v>119348.12859743275</v>
      </c>
      <c r="V13" s="110">
        <v>112495.0211091719</v>
      </c>
      <c r="W13" s="110">
        <v>135472.42653648744</v>
      </c>
      <c r="X13" s="110">
        <v>90445.68625172913</v>
      </c>
      <c r="Y13" s="110">
        <v>110215.71148856709</v>
      </c>
      <c r="Z13" s="110">
        <v>96382.929141447399</v>
      </c>
      <c r="AA13" s="110">
        <v>123859.87261149644</v>
      </c>
      <c r="AB13" s="110">
        <v>100818.05528239284</v>
      </c>
      <c r="AC13" s="110">
        <v>36402.943018068472</v>
      </c>
      <c r="AD13" s="110">
        <v>41802.964008500508</v>
      </c>
      <c r="AE13" s="110">
        <v>54531.535412057448</v>
      </c>
      <c r="AF13" s="110">
        <v>21518.401053653124</v>
      </c>
      <c r="AG13" s="110">
        <v>21767.098223689831</v>
      </c>
      <c r="AH13" s="110">
        <v>12849.593516126388</v>
      </c>
      <c r="AI13" s="110">
        <v>17480.515060896418</v>
      </c>
      <c r="AJ13" s="110">
        <v>7237.1182356959662</v>
      </c>
      <c r="AK13" s="110">
        <v>12763.148075618104</v>
      </c>
      <c r="AL13" s="110">
        <v>8490.3169419097339</v>
      </c>
      <c r="AM13" s="110">
        <v>5395.1890655127663</v>
      </c>
      <c r="AN13" s="110">
        <v>3313.5846201476279</v>
      </c>
      <c r="AO13" s="110">
        <v>2857.0737610778033</v>
      </c>
      <c r="AP13" s="110">
        <v>6108.2559294501516</v>
      </c>
      <c r="AQ13" s="110">
        <v>3895.1667084974465</v>
      </c>
      <c r="AR13" s="110">
        <v>6556.1633448852162</v>
      </c>
      <c r="AS13" s="110">
        <v>5742.4646928229786</v>
      </c>
      <c r="AT13" s="110">
        <v>4337.1502908280281</v>
      </c>
      <c r="AU13" s="110">
        <v>0</v>
      </c>
      <c r="AV13" s="110">
        <v>0</v>
      </c>
      <c r="AW13" s="110">
        <v>0</v>
      </c>
      <c r="AX13" s="110">
        <v>0</v>
      </c>
      <c r="AY13" s="110">
        <v>0</v>
      </c>
      <c r="AZ13" s="110">
        <v>0</v>
      </c>
      <c r="BA13" s="110">
        <v>0</v>
      </c>
      <c r="BB13" s="110">
        <v>0</v>
      </c>
      <c r="BC13" s="110">
        <v>0</v>
      </c>
      <c r="BD13" s="110">
        <v>0</v>
      </c>
      <c r="BE13" s="110">
        <v>0</v>
      </c>
      <c r="BF13" s="110">
        <v>0</v>
      </c>
      <c r="BG13" s="110">
        <v>0</v>
      </c>
      <c r="BH13" s="110">
        <v>0</v>
      </c>
      <c r="BI13" s="110">
        <v>0</v>
      </c>
      <c r="BJ13" s="110">
        <v>0</v>
      </c>
      <c r="BK13" s="110">
        <v>0</v>
      </c>
      <c r="BL13" s="110">
        <v>0</v>
      </c>
      <c r="BM13" s="110">
        <v>0</v>
      </c>
      <c r="BN13" s="110">
        <v>0</v>
      </c>
      <c r="BO13" s="110">
        <v>0</v>
      </c>
      <c r="BP13" s="110">
        <v>0</v>
      </c>
      <c r="BQ13" s="110">
        <v>0</v>
      </c>
      <c r="BR13" s="110">
        <v>0</v>
      </c>
      <c r="BS13" s="110">
        <v>0</v>
      </c>
      <c r="BT13" s="110">
        <v>0</v>
      </c>
      <c r="BU13" s="110">
        <v>0</v>
      </c>
      <c r="BV13" s="110">
        <v>0</v>
      </c>
      <c r="BW13" s="110">
        <v>0</v>
      </c>
      <c r="BX13" s="110">
        <v>0</v>
      </c>
      <c r="BY13" s="110">
        <v>0</v>
      </c>
      <c r="BZ13" s="110">
        <v>0</v>
      </c>
      <c r="CA13" s="110">
        <v>0</v>
      </c>
      <c r="CB13" s="110">
        <v>0</v>
      </c>
      <c r="CC13" s="110">
        <v>0</v>
      </c>
      <c r="CD13" s="110">
        <v>0</v>
      </c>
      <c r="CE13" s="110">
        <v>0</v>
      </c>
      <c r="CF13" s="110">
        <v>0</v>
      </c>
      <c r="CG13" s="110">
        <v>0</v>
      </c>
      <c r="CH13" s="110">
        <v>0</v>
      </c>
      <c r="CI13" s="110">
        <v>0</v>
      </c>
      <c r="CJ13" s="110">
        <v>0</v>
      </c>
      <c r="CK13" s="110">
        <v>0</v>
      </c>
      <c r="CL13" s="110">
        <v>0</v>
      </c>
      <c r="CM13" s="110">
        <v>0</v>
      </c>
      <c r="CN13" s="110">
        <v>0</v>
      </c>
      <c r="CO13" s="110">
        <v>0</v>
      </c>
    </row>
    <row r="14" spans="1:94" outlineLevel="2">
      <c r="A14" s="106" t="s">
        <v>36</v>
      </c>
      <c r="B14" s="110">
        <v>116515.23927253977</v>
      </c>
      <c r="C14" s="110">
        <v>75744.740048834894</v>
      </c>
      <c r="D14" s="110">
        <v>74802.516172353106</v>
      </c>
      <c r="E14" s="110">
        <v>73860.292295871463</v>
      </c>
      <c r="F14" s="110">
        <v>72918.068419389805</v>
      </c>
      <c r="G14" s="110">
        <v>72202.872354100822</v>
      </c>
      <c r="H14" s="110">
        <v>83026.32920926185</v>
      </c>
      <c r="I14" s="110">
        <v>81691.641446329013</v>
      </c>
      <c r="J14" s="110">
        <v>83751.123580409097</v>
      </c>
      <c r="K14" s="110">
        <v>81322.51817896009</v>
      </c>
      <c r="L14" s="110">
        <v>84000.361038297095</v>
      </c>
      <c r="M14" s="110">
        <v>92383.578509160303</v>
      </c>
      <c r="N14" s="110">
        <v>96215.814684612647</v>
      </c>
      <c r="O14" s="110">
        <v>83208.576035642371</v>
      </c>
      <c r="P14" s="110">
        <v>94926.304636732471</v>
      </c>
      <c r="Q14" s="110">
        <v>105543.24113087551</v>
      </c>
      <c r="R14" s="110">
        <v>109984.18164162352</v>
      </c>
      <c r="S14" s="110">
        <v>116991.32410493238</v>
      </c>
      <c r="T14" s="110">
        <v>116534.75504568648</v>
      </c>
      <c r="U14" s="110">
        <v>116890.50219774031</v>
      </c>
      <c r="V14" s="110">
        <v>111302.64469005367</v>
      </c>
      <c r="W14" s="110">
        <v>102780.18984274741</v>
      </c>
      <c r="X14" s="110">
        <v>97573.442362355709</v>
      </c>
      <c r="Y14" s="110">
        <v>106546.02532163005</v>
      </c>
      <c r="Z14" s="110">
        <v>114736.50099437588</v>
      </c>
      <c r="AA14" s="110">
        <v>116203.70457675467</v>
      </c>
      <c r="AB14" s="110">
        <v>142081.39690445684</v>
      </c>
      <c r="AC14" s="110">
        <v>167742.71016064557</v>
      </c>
      <c r="AD14" s="110">
        <v>172871.9049916988</v>
      </c>
      <c r="AE14" s="110">
        <v>172467.7463013274</v>
      </c>
      <c r="AF14" s="110">
        <v>178751.6124155694</v>
      </c>
      <c r="AG14" s="110">
        <v>167937.50537343827</v>
      </c>
      <c r="AH14" s="110">
        <v>160244.91180438848</v>
      </c>
      <c r="AI14" s="110">
        <v>150575.74522856085</v>
      </c>
      <c r="AJ14" s="110">
        <v>128854.06943098549</v>
      </c>
      <c r="AK14" s="110">
        <v>123365.53851222238</v>
      </c>
      <c r="AL14" s="110">
        <v>154270.56340610763</v>
      </c>
      <c r="AM14" s="110">
        <v>156851.56621804871</v>
      </c>
      <c r="AN14" s="110">
        <v>175147.72636121715</v>
      </c>
      <c r="AO14" s="110">
        <v>185361.22856914694</v>
      </c>
      <c r="AP14" s="110">
        <v>188906.9859662237</v>
      </c>
      <c r="AQ14" s="110">
        <v>195723.00422130708</v>
      </c>
      <c r="AR14" s="110">
        <v>176005.26371298707</v>
      </c>
      <c r="AS14" s="110">
        <v>159210.78773135933</v>
      </c>
      <c r="AT14" s="110">
        <v>146285.65862612502</v>
      </c>
      <c r="AU14" s="110">
        <v>117048.7452872501</v>
      </c>
      <c r="AV14" s="110">
        <v>123775.34648957246</v>
      </c>
      <c r="AW14" s="110">
        <v>122042.07118497777</v>
      </c>
      <c r="AX14" s="110">
        <v>147476.4603854896</v>
      </c>
      <c r="AY14" s="110">
        <v>149404.76967023066</v>
      </c>
      <c r="AZ14" s="110">
        <v>159655.16914118378</v>
      </c>
      <c r="BA14" s="110">
        <v>170083.96237913534</v>
      </c>
      <c r="BB14" s="110">
        <v>177496.31205985343</v>
      </c>
      <c r="BC14" s="110">
        <v>169936.22790640651</v>
      </c>
      <c r="BD14" s="110">
        <v>166655.09135184679</v>
      </c>
      <c r="BE14" s="110">
        <v>162514.9915902176</v>
      </c>
      <c r="BF14" s="110">
        <v>163657.33242904683</v>
      </c>
      <c r="BG14" s="110">
        <v>148180.71843643114</v>
      </c>
      <c r="BH14" s="110">
        <v>148362.13635513419</v>
      </c>
      <c r="BI14" s="110">
        <v>152655.05044103871</v>
      </c>
      <c r="BJ14" s="110">
        <v>159593.87102814304</v>
      </c>
      <c r="BK14" s="110">
        <v>169187.08797274914</v>
      </c>
      <c r="BL14" s="110">
        <v>191419.50841879152</v>
      </c>
      <c r="BM14" s="110">
        <v>162482.97109414477</v>
      </c>
      <c r="BN14" s="110">
        <v>153695.0348244175</v>
      </c>
      <c r="BO14" s="110">
        <v>181003.24974841432</v>
      </c>
      <c r="BP14" s="110">
        <v>190271.45590408531</v>
      </c>
      <c r="BQ14" s="110">
        <v>186076.87132283038</v>
      </c>
      <c r="BR14" s="110">
        <v>179452.1142846685</v>
      </c>
      <c r="BS14" s="110">
        <v>176551.58101678803</v>
      </c>
      <c r="BT14" s="110">
        <v>185184.35190600753</v>
      </c>
      <c r="BU14" s="110">
        <v>182346.51152782529</v>
      </c>
      <c r="BV14" s="110">
        <v>168740.01582124329</v>
      </c>
      <c r="BW14" s="110">
        <v>183139.85922475552</v>
      </c>
      <c r="BX14" s="110">
        <v>186883.10843240822</v>
      </c>
      <c r="BY14" s="110">
        <v>176947.67220311621</v>
      </c>
      <c r="BZ14" s="110">
        <v>173880.82978051357</v>
      </c>
      <c r="CA14" s="110">
        <v>174954.00179221961</v>
      </c>
      <c r="CB14" s="110">
        <v>249052.74689429853</v>
      </c>
      <c r="CC14" s="110">
        <v>254501.67246224137</v>
      </c>
      <c r="CD14" s="110">
        <v>233037.18984516463</v>
      </c>
      <c r="CE14" s="110">
        <v>269659.15828737413</v>
      </c>
      <c r="CF14" s="110">
        <v>252095.97168961988</v>
      </c>
      <c r="CG14" s="110">
        <v>250421.84901273463</v>
      </c>
      <c r="CH14" s="110">
        <v>227372.24905971854</v>
      </c>
      <c r="CI14" s="110">
        <v>237666.79570869284</v>
      </c>
      <c r="CJ14" s="110">
        <v>210189.20234720584</v>
      </c>
      <c r="CK14" s="110">
        <v>190035.68908606845</v>
      </c>
      <c r="CL14" s="110">
        <v>180547.80434465109</v>
      </c>
      <c r="CM14" s="110">
        <v>171059.91960323515</v>
      </c>
      <c r="CN14" s="110">
        <v>171059.91960323515</v>
      </c>
      <c r="CO14" s="110">
        <v>152084.1501204033</v>
      </c>
    </row>
    <row r="15" spans="1:94" outlineLevel="2">
      <c r="A15" s="106" t="s">
        <v>37</v>
      </c>
      <c r="B15" s="110">
        <v>665846.90172188648</v>
      </c>
      <c r="C15" s="110">
        <v>259757.53142506743</v>
      </c>
      <c r="D15" s="110">
        <v>259757.53142506743</v>
      </c>
      <c r="E15" s="110">
        <v>282870.78634078044</v>
      </c>
      <c r="F15" s="110">
        <v>305984.04125649499</v>
      </c>
      <c r="G15" s="110">
        <v>329097.29617220949</v>
      </c>
      <c r="H15" s="110">
        <v>352210.55108792247</v>
      </c>
      <c r="I15" s="110">
        <v>375323.80600363552</v>
      </c>
      <c r="J15" s="110">
        <v>398437.06091935001</v>
      </c>
      <c r="K15" s="110">
        <v>421550.31583506451</v>
      </c>
      <c r="L15" s="110">
        <v>444663.57075077901</v>
      </c>
      <c r="M15" s="110">
        <v>467776.82566649205</v>
      </c>
      <c r="N15" s="110">
        <v>491175.51030186709</v>
      </c>
      <c r="O15" s="110">
        <v>516977.78126081382</v>
      </c>
      <c r="P15" s="110">
        <v>540575.83872897434</v>
      </c>
      <c r="Q15" s="110">
        <v>569685.60039106198</v>
      </c>
      <c r="R15" s="110">
        <v>598739.74465953722</v>
      </c>
      <c r="S15" s="110">
        <v>630993.19721771067</v>
      </c>
      <c r="T15" s="110">
        <v>669193.19899004931</v>
      </c>
      <c r="U15" s="110">
        <v>696337.62490967789</v>
      </c>
      <c r="V15" s="110">
        <v>729624.36572275788</v>
      </c>
      <c r="W15" s="110">
        <v>757105.67610880453</v>
      </c>
      <c r="X15" s="110">
        <v>786921.27086002892</v>
      </c>
      <c r="Y15" s="110">
        <v>810184.81311123306</v>
      </c>
      <c r="Z15" s="110">
        <v>833045.86869864783</v>
      </c>
      <c r="AA15" s="110">
        <v>857188.7100053808</v>
      </c>
      <c r="AB15" s="110">
        <v>881857.66298115614</v>
      </c>
      <c r="AC15" s="110">
        <v>904647.38090264902</v>
      </c>
      <c r="AD15" s="110">
        <v>918894.0277094167</v>
      </c>
      <c r="AE15" s="110">
        <v>930983.90575423616</v>
      </c>
      <c r="AF15" s="110">
        <v>950652.5762585405</v>
      </c>
      <c r="AG15" s="110">
        <v>958544.18334837945</v>
      </c>
      <c r="AH15" s="110">
        <v>974207.19891563465</v>
      </c>
      <c r="AI15" s="110">
        <v>986160.9362522281</v>
      </c>
      <c r="AJ15" s="110">
        <v>990436.65745680535</v>
      </c>
      <c r="AK15" s="110">
        <v>995968.92380976782</v>
      </c>
      <c r="AL15" s="110">
        <v>997335.21233690123</v>
      </c>
      <c r="AM15" s="110">
        <v>993870.20088026696</v>
      </c>
      <c r="AN15" s="110">
        <v>1011685.3722373275</v>
      </c>
      <c r="AO15" s="110">
        <v>1004895.9431735326</v>
      </c>
      <c r="AP15" s="110">
        <v>1008976.2377617247</v>
      </c>
      <c r="AQ15" s="110">
        <v>1005315.2551102031</v>
      </c>
      <c r="AR15" s="110">
        <v>1001173.7110460161</v>
      </c>
      <c r="AS15" s="110">
        <v>997068.54653979396</v>
      </c>
      <c r="AT15" s="110">
        <v>991693.85029495286</v>
      </c>
      <c r="AU15" s="110">
        <v>984113.46542739589</v>
      </c>
      <c r="AV15" s="110">
        <v>980460.34734414914</v>
      </c>
      <c r="AW15" s="110">
        <v>976458.22877625423</v>
      </c>
      <c r="AX15" s="110">
        <v>992549.31834871299</v>
      </c>
      <c r="AY15" s="110">
        <v>984571.37819259102</v>
      </c>
      <c r="AZ15" s="110">
        <v>983499.48829773103</v>
      </c>
      <c r="BA15" s="110">
        <v>981278.76833726675</v>
      </c>
      <c r="BB15" s="110">
        <v>975007.06823510653</v>
      </c>
      <c r="BC15" s="110">
        <v>993113.58154700568</v>
      </c>
      <c r="BD15" s="110">
        <v>989968.18500132882</v>
      </c>
      <c r="BE15" s="110">
        <v>990516.57762122725</v>
      </c>
      <c r="BF15" s="110">
        <v>992652.81925768161</v>
      </c>
      <c r="BG15" s="110">
        <v>983427.87419016962</v>
      </c>
      <c r="BH15" s="110">
        <v>989500.58288113878</v>
      </c>
      <c r="BI15" s="110">
        <v>989449.80639881466</v>
      </c>
      <c r="BJ15" s="110">
        <v>999392.34466021461</v>
      </c>
      <c r="BK15" s="110">
        <v>999957.51044605102</v>
      </c>
      <c r="BL15" s="110">
        <v>1006148.6224883142</v>
      </c>
      <c r="BM15" s="110">
        <v>1006138.3363263063</v>
      </c>
      <c r="BN15" s="110">
        <v>1013501.3322907442</v>
      </c>
      <c r="BO15" s="110">
        <v>1025468.237047879</v>
      </c>
      <c r="BP15" s="110">
        <v>1030369.4068253849</v>
      </c>
      <c r="BQ15" s="110">
        <v>1024541.8435717656</v>
      </c>
      <c r="BR15" s="110">
        <v>1050983.3185945828</v>
      </c>
      <c r="BS15" s="110">
        <v>1054280.1042160525</v>
      </c>
      <c r="BT15" s="110">
        <v>1061299.1411886739</v>
      </c>
      <c r="BU15" s="110">
        <v>1065932.2267411794</v>
      </c>
      <c r="BV15" s="110">
        <v>1065560.884885327</v>
      </c>
      <c r="BW15" s="110">
        <v>1060235.1394295676</v>
      </c>
      <c r="BX15" s="110">
        <v>1062553.3824345814</v>
      </c>
      <c r="BY15" s="110">
        <v>1062362.6485068011</v>
      </c>
      <c r="BZ15" s="110">
        <v>1062276.7664387843</v>
      </c>
      <c r="CA15" s="110">
        <v>1071756.5183046814</v>
      </c>
      <c r="CB15" s="110">
        <v>1087040.5046857737</v>
      </c>
      <c r="CC15" s="110">
        <v>1086495.7781438632</v>
      </c>
      <c r="CD15" s="110">
        <v>1089896.2673117584</v>
      </c>
      <c r="CE15" s="110">
        <v>1092134.4594379675</v>
      </c>
      <c r="CF15" s="110">
        <v>1092071.9644106019</v>
      </c>
      <c r="CG15" s="110">
        <v>1066842.0665472581</v>
      </c>
      <c r="CH15" s="110">
        <v>1046617.6900832931</v>
      </c>
      <c r="CI15" s="110">
        <v>1026393.3136193268</v>
      </c>
      <c r="CJ15" s="110">
        <v>1006168.9371553619</v>
      </c>
      <c r="CK15" s="110">
        <v>985944.56069139554</v>
      </c>
      <c r="CL15" s="110">
        <v>965720.1842274277</v>
      </c>
      <c r="CM15" s="110">
        <v>945495.80776346428</v>
      </c>
      <c r="CN15" s="110">
        <v>925271.43129949644</v>
      </c>
      <c r="CO15" s="110">
        <v>905047.05483553163</v>
      </c>
    </row>
    <row r="16" spans="1:94" outlineLevel="1">
      <c r="A16" s="104" t="s">
        <v>4</v>
      </c>
      <c r="B16" s="110">
        <v>541386.26131484355</v>
      </c>
      <c r="C16" s="110">
        <v>0</v>
      </c>
      <c r="D16" s="110">
        <v>0</v>
      </c>
      <c r="E16" s="110">
        <v>31.861337957247351</v>
      </c>
      <c r="F16" s="110">
        <v>111.24912379246452</v>
      </c>
      <c r="G16" s="110">
        <v>148.61230053708252</v>
      </c>
      <c r="H16" s="110">
        <v>206.97996165268094</v>
      </c>
      <c r="I16" s="110">
        <v>436.83202958016244</v>
      </c>
      <c r="J16" s="110">
        <v>709.0769518697316</v>
      </c>
      <c r="K16" s="110">
        <v>1244.4852239635961</v>
      </c>
      <c r="L16" s="110">
        <v>1499.8296153017263</v>
      </c>
      <c r="M16" s="110">
        <v>1990.8117358775569</v>
      </c>
      <c r="N16" s="110">
        <v>2108.7146811353982</v>
      </c>
      <c r="O16" s="110">
        <v>2926.0162748729285</v>
      </c>
      <c r="P16" s="110">
        <v>3673.0797209709121</v>
      </c>
      <c r="Q16" s="110">
        <v>5524.8778603639485</v>
      </c>
      <c r="R16" s="110">
        <v>9922.2339572422879</v>
      </c>
      <c r="S16" s="110">
        <v>13283.472891371812</v>
      </c>
      <c r="T16" s="110">
        <v>24425.28961155389</v>
      </c>
      <c r="U16" s="110">
        <v>40692.074733806759</v>
      </c>
      <c r="V16" s="110">
        <v>71273.287581635566</v>
      </c>
      <c r="W16" s="110">
        <v>99574.697429805878</v>
      </c>
      <c r="X16" s="110">
        <v>150059.65478122732</v>
      </c>
      <c r="Y16" s="110">
        <v>203223.4279552009</v>
      </c>
      <c r="Z16" s="110">
        <v>268273.56206433766</v>
      </c>
      <c r="AA16" s="110">
        <v>355223.45144951256</v>
      </c>
      <c r="AB16" s="110">
        <v>455541.31415532564</v>
      </c>
      <c r="AC16" s="110">
        <v>567990.04825445509</v>
      </c>
      <c r="AD16" s="110">
        <v>654006.10675121273</v>
      </c>
      <c r="AE16" s="110">
        <v>774154.63828103722</v>
      </c>
      <c r="AF16" s="110">
        <v>929694.73458960676</v>
      </c>
      <c r="AG16" s="110">
        <v>1037150.0783735557</v>
      </c>
      <c r="AH16" s="110">
        <v>1205406.5067223124</v>
      </c>
      <c r="AI16" s="110">
        <v>1280100.4519312419</v>
      </c>
      <c r="AJ16" s="110">
        <v>1363489.0125799505</v>
      </c>
      <c r="AK16" s="110">
        <v>1469255.4093788916</v>
      </c>
      <c r="AL16" s="110">
        <v>1539448.0802854635</v>
      </c>
      <c r="AM16" s="110">
        <v>1644046.4615765412</v>
      </c>
      <c r="AN16" s="110">
        <v>1703305.9649164223</v>
      </c>
      <c r="AO16" s="110">
        <v>1712555.9036667487</v>
      </c>
      <c r="AP16" s="110">
        <v>1815043.7049245755</v>
      </c>
      <c r="AQ16" s="110">
        <v>1939427.4495095748</v>
      </c>
      <c r="AR16" s="110">
        <v>2086834.1214495283</v>
      </c>
      <c r="AS16" s="110">
        <v>2123883.3050988102</v>
      </c>
      <c r="AT16" s="110">
        <v>2175893.8793414328</v>
      </c>
      <c r="AU16" s="110">
        <v>2271366.7926766719</v>
      </c>
      <c r="AV16" s="110">
        <v>2289731.5982036702</v>
      </c>
      <c r="AW16" s="110">
        <v>2357868.7618093858</v>
      </c>
      <c r="AX16" s="110">
        <v>2263545.7873769472</v>
      </c>
      <c r="AY16" s="110">
        <v>2196438.7157637603</v>
      </c>
      <c r="AZ16" s="110">
        <v>2257791.5476451325</v>
      </c>
      <c r="BA16" s="110">
        <v>2188699.4710536338</v>
      </c>
      <c r="BB16" s="110">
        <v>2222009.4535909328</v>
      </c>
      <c r="BC16" s="110">
        <v>2185043.0878039459</v>
      </c>
      <c r="BD16" s="110">
        <v>2148856.0626654862</v>
      </c>
      <c r="BE16" s="110">
        <v>2223215.2957458724</v>
      </c>
      <c r="BF16" s="110">
        <v>2232544.7104320466</v>
      </c>
      <c r="BG16" s="110">
        <v>2187612.2892693602</v>
      </c>
      <c r="BH16" s="110">
        <v>2067237.3502361958</v>
      </c>
      <c r="BI16" s="110">
        <v>1910341.720554925</v>
      </c>
      <c r="BJ16" s="110">
        <v>1784734.6246081239</v>
      </c>
      <c r="BK16" s="110">
        <v>1566550.6517983316</v>
      </c>
      <c r="BL16" s="110">
        <v>1387224.4538131233</v>
      </c>
      <c r="BM16" s="110">
        <v>1228363.5613611664</v>
      </c>
      <c r="BN16" s="110">
        <v>1023844.8817190265</v>
      </c>
      <c r="BO16" s="110">
        <v>1076577.1540373696</v>
      </c>
      <c r="BP16" s="110">
        <v>970646.60041385307</v>
      </c>
      <c r="BQ16" s="110">
        <v>920859.56244957924</v>
      </c>
      <c r="BR16" s="110">
        <v>899189.34143280273</v>
      </c>
      <c r="BS16" s="110">
        <v>893678.61364773812</v>
      </c>
      <c r="BT16" s="110">
        <v>839731.31672127219</v>
      </c>
      <c r="BU16" s="110">
        <v>816257.5435591382</v>
      </c>
      <c r="BV16" s="110">
        <v>726166.89117609314</v>
      </c>
      <c r="BW16" s="110">
        <v>687399.69525671971</v>
      </c>
      <c r="BX16" s="110">
        <v>689224.28730770492</v>
      </c>
      <c r="BY16" s="110">
        <v>689372.41496630781</v>
      </c>
      <c r="BZ16" s="110">
        <v>604202.54434158409</v>
      </c>
      <c r="CA16" s="110">
        <v>671635.03078395757</v>
      </c>
      <c r="CB16" s="110">
        <v>633568.007679865</v>
      </c>
      <c r="CC16" s="110">
        <v>541316.25086086895</v>
      </c>
      <c r="CD16" s="110">
        <v>516530.66864598426</v>
      </c>
      <c r="CE16" s="110">
        <v>423303.68793326995</v>
      </c>
      <c r="CF16" s="110">
        <v>331717.14004740317</v>
      </c>
      <c r="CG16" s="110">
        <v>324480.75601176551</v>
      </c>
      <c r="CH16" s="110">
        <v>151306.18140830551</v>
      </c>
      <c r="CI16" s="110">
        <v>90347.057924056862</v>
      </c>
      <c r="CJ16" s="110">
        <v>70739.215339503833</v>
      </c>
      <c r="CK16" s="110">
        <v>48348.290972671399</v>
      </c>
      <c r="CL16" s="110">
        <v>51781.114874421728</v>
      </c>
      <c r="CM16" s="110">
        <v>41202.245788134911</v>
      </c>
      <c r="CN16" s="110">
        <v>11538.826827268069</v>
      </c>
      <c r="CO16" s="110">
        <v>10977.606953258697</v>
      </c>
    </row>
    <row r="17" spans="1:93" outlineLevel="2">
      <c r="A17" s="105" t="s">
        <v>5</v>
      </c>
      <c r="B17" s="110">
        <v>126159.57700051719</v>
      </c>
      <c r="C17" s="110">
        <v>0</v>
      </c>
      <c r="D17" s="110">
        <v>0</v>
      </c>
      <c r="E17" s="110">
        <v>0</v>
      </c>
      <c r="F17" s="110">
        <v>0</v>
      </c>
      <c r="G17" s="110">
        <v>0</v>
      </c>
      <c r="H17" s="110">
        <v>52.699529999014793</v>
      </c>
      <c r="I17" s="110">
        <v>282.4869411254432</v>
      </c>
      <c r="J17" s="110">
        <v>480.91429711724066</v>
      </c>
      <c r="K17" s="110">
        <v>746.12383931299428</v>
      </c>
      <c r="L17" s="110">
        <v>997.2372080750165</v>
      </c>
      <c r="M17" s="110">
        <v>1289.8877190905876</v>
      </c>
      <c r="N17" s="110">
        <v>1364.3945120226635</v>
      </c>
      <c r="O17" s="110">
        <v>1463.7265398653271</v>
      </c>
      <c r="P17" s="110">
        <v>1528.228541678877</v>
      </c>
      <c r="Q17" s="110">
        <v>2032.0747197777309</v>
      </c>
      <c r="R17" s="110">
        <v>3355.7941552165526</v>
      </c>
      <c r="S17" s="110">
        <v>5388.0606661540978</v>
      </c>
      <c r="T17" s="110">
        <v>9177.0829072797769</v>
      </c>
      <c r="U17" s="110">
        <v>14712.692212817203</v>
      </c>
      <c r="V17" s="110">
        <v>22647.040589933989</v>
      </c>
      <c r="W17" s="110">
        <v>32700.964170368195</v>
      </c>
      <c r="X17" s="110">
        <v>46657.975438777015</v>
      </c>
      <c r="Y17" s="110">
        <v>61908.564805992748</v>
      </c>
      <c r="Z17" s="110">
        <v>78815.025236212095</v>
      </c>
      <c r="AA17" s="110">
        <v>95939.512921929039</v>
      </c>
      <c r="AB17" s="110">
        <v>112054.91919970563</v>
      </c>
      <c r="AC17" s="110">
        <v>128737.54831516116</v>
      </c>
      <c r="AD17" s="110">
        <v>145343.22984285071</v>
      </c>
      <c r="AE17" s="110">
        <v>162285.15994671258</v>
      </c>
      <c r="AF17" s="110">
        <v>183753.64546721597</v>
      </c>
      <c r="AG17" s="110">
        <v>207015.18406934425</v>
      </c>
      <c r="AH17" s="110">
        <v>229834.33642177423</v>
      </c>
      <c r="AI17" s="110">
        <v>254318.25930640212</v>
      </c>
      <c r="AJ17" s="110">
        <v>280898.48511822714</v>
      </c>
      <c r="AK17" s="110">
        <v>304958.62201139418</v>
      </c>
      <c r="AL17" s="110">
        <v>328336.98495235888</v>
      </c>
      <c r="AM17" s="110">
        <v>353366.15689936309</v>
      </c>
      <c r="AN17" s="110">
        <v>377481.1743279181</v>
      </c>
      <c r="AO17" s="110">
        <v>398868.15819629474</v>
      </c>
      <c r="AP17" s="110">
        <v>422567.7276381749</v>
      </c>
      <c r="AQ17" s="110">
        <v>445768.1784347294</v>
      </c>
      <c r="AR17" s="110">
        <v>465012.23207444797</v>
      </c>
      <c r="AS17" s="110">
        <v>483072.89684518782</v>
      </c>
      <c r="AT17" s="110">
        <v>500992.84356522124</v>
      </c>
      <c r="AU17" s="110">
        <v>516368.35918065999</v>
      </c>
      <c r="AV17" s="110">
        <v>527841.21569773101</v>
      </c>
      <c r="AW17" s="110">
        <v>542556.52498020011</v>
      </c>
      <c r="AX17" s="110">
        <v>553850.64011263894</v>
      </c>
      <c r="AY17" s="110">
        <v>559235.23479225289</v>
      </c>
      <c r="AZ17" s="110">
        <v>558614.2270344987</v>
      </c>
      <c r="BA17" s="110">
        <v>553713.89578681695</v>
      </c>
      <c r="BB17" s="110">
        <v>545941.31573615549</v>
      </c>
      <c r="BC17" s="110">
        <v>539163.38780692581</v>
      </c>
      <c r="BD17" s="110">
        <v>538523.03702054976</v>
      </c>
      <c r="BE17" s="110">
        <v>542796.55032909464</v>
      </c>
      <c r="BF17" s="110">
        <v>558398.8370573771</v>
      </c>
      <c r="BG17" s="110">
        <v>554937.39358453779</v>
      </c>
      <c r="BH17" s="110">
        <v>544009.56539153343</v>
      </c>
      <c r="BI17" s="110">
        <v>515976.33866539819</v>
      </c>
      <c r="BJ17" s="110">
        <v>466114.9580621224</v>
      </c>
      <c r="BK17" s="110">
        <v>402213.08291912515</v>
      </c>
      <c r="BL17" s="110">
        <v>344206.27514719567</v>
      </c>
      <c r="BM17" s="110">
        <v>293735.77800862899</v>
      </c>
      <c r="BN17" s="110">
        <v>251081.40794256781</v>
      </c>
      <c r="BO17" s="110">
        <v>235297.71442784561</v>
      </c>
      <c r="BP17" s="110">
        <v>223972.55579441605</v>
      </c>
      <c r="BQ17" s="110">
        <v>219099.86723679816</v>
      </c>
      <c r="BR17" s="110">
        <v>211737.13719556795</v>
      </c>
      <c r="BS17" s="110">
        <v>209437.59573229071</v>
      </c>
      <c r="BT17" s="110">
        <v>190819.52873855794</v>
      </c>
      <c r="BU17" s="110">
        <v>179342.70518000724</v>
      </c>
      <c r="BV17" s="110">
        <v>172083.34682872333</v>
      </c>
      <c r="BW17" s="110">
        <v>165084.01375737993</v>
      </c>
      <c r="BX17" s="110">
        <v>157128.19500218771</v>
      </c>
      <c r="BY17" s="110">
        <v>152190.09841332654</v>
      </c>
      <c r="BZ17" s="110">
        <v>145186.29632314376</v>
      </c>
      <c r="CA17" s="110">
        <v>131914.49286449555</v>
      </c>
      <c r="CB17" s="110">
        <v>120562.26710545697</v>
      </c>
      <c r="CC17" s="110">
        <v>111293.59185978789</v>
      </c>
      <c r="CD17" s="110">
        <v>100714.44048364658</v>
      </c>
      <c r="CE17" s="110">
        <v>88638.386294239797</v>
      </c>
      <c r="CF17" s="110">
        <v>76790.802142861881</v>
      </c>
      <c r="CG17" s="110">
        <v>60264.965979645138</v>
      </c>
      <c r="CH17" s="110">
        <v>44091.257775080077</v>
      </c>
      <c r="CI17" s="110">
        <v>28608.770117557517</v>
      </c>
      <c r="CJ17" s="110">
        <v>13458.544987242143</v>
      </c>
      <c r="CK17" s="110">
        <v>6769.6894967823728</v>
      </c>
      <c r="CL17" s="110">
        <v>2862.4112846380094</v>
      </c>
      <c r="CM17" s="110">
        <v>704.84913510710282</v>
      </c>
      <c r="CN17" s="110">
        <v>0</v>
      </c>
      <c r="CO17" s="110">
        <v>0</v>
      </c>
    </row>
    <row r="18" spans="1:93">
      <c r="A18" s="105" t="s">
        <v>60</v>
      </c>
      <c r="B18" s="110">
        <v>415226.68431432627</v>
      </c>
      <c r="C18" s="110">
        <v>0</v>
      </c>
      <c r="D18" s="110">
        <v>0</v>
      </c>
      <c r="E18" s="110">
        <v>31.861337957247351</v>
      </c>
      <c r="F18" s="110">
        <v>111.24912379246452</v>
      </c>
      <c r="G18" s="110">
        <v>148.61230053708252</v>
      </c>
      <c r="H18" s="110">
        <v>154.28043165366603</v>
      </c>
      <c r="I18" s="110">
        <v>154.34508845471925</v>
      </c>
      <c r="J18" s="110">
        <v>228.16265475249091</v>
      </c>
      <c r="K18" s="110">
        <v>498.3613846506006</v>
      </c>
      <c r="L18" s="110">
        <v>502.59240722670967</v>
      </c>
      <c r="M18" s="110">
        <v>700.92401678697513</v>
      </c>
      <c r="N18" s="110">
        <v>744.32016911273024</v>
      </c>
      <c r="O18" s="110">
        <v>1462.2897350076018</v>
      </c>
      <c r="P18" s="110">
        <v>2144.8511792920353</v>
      </c>
      <c r="Q18" s="110">
        <v>3492.8031405862175</v>
      </c>
      <c r="R18" s="110">
        <v>6566.4398020257358</v>
      </c>
      <c r="S18" s="110">
        <v>7895.4122252177121</v>
      </c>
      <c r="T18" s="110">
        <v>15248.206704274045</v>
      </c>
      <c r="U18" s="110">
        <v>25979.382520989551</v>
      </c>
      <c r="V18" s="110">
        <v>48626.246991701577</v>
      </c>
      <c r="W18" s="110">
        <v>66873.733259437839</v>
      </c>
      <c r="X18" s="110">
        <v>103401.67934244988</v>
      </c>
      <c r="Y18" s="110">
        <v>141314.86314920787</v>
      </c>
      <c r="Z18" s="110">
        <v>189458.53682812559</v>
      </c>
      <c r="AA18" s="110">
        <v>259283.93852758303</v>
      </c>
      <c r="AB18" s="110">
        <v>343486.39495562017</v>
      </c>
      <c r="AC18" s="110">
        <v>439252.49993929343</v>
      </c>
      <c r="AD18" s="110">
        <v>508662.87690836209</v>
      </c>
      <c r="AE18" s="110">
        <v>611869.47833432467</v>
      </c>
      <c r="AF18" s="110">
        <v>745941.08912239072</v>
      </c>
      <c r="AG18" s="110">
        <v>830134.89430421137</v>
      </c>
      <c r="AH18" s="110">
        <v>975572.17030053819</v>
      </c>
      <c r="AI18" s="110">
        <v>1025782.1926248396</v>
      </c>
      <c r="AJ18" s="110">
        <v>1082590.5274617232</v>
      </c>
      <c r="AK18" s="110">
        <v>1164296.7873675015</v>
      </c>
      <c r="AL18" s="110">
        <v>1211111.0953331059</v>
      </c>
      <c r="AM18" s="110">
        <v>1290680.3046771765</v>
      </c>
      <c r="AN18" s="110">
        <v>1325824.7905884983</v>
      </c>
      <c r="AO18" s="110">
        <v>1313687.7454704554</v>
      </c>
      <c r="AP18" s="110">
        <v>1392475.9772863991</v>
      </c>
      <c r="AQ18" s="110">
        <v>1493659.2710748438</v>
      </c>
      <c r="AR18" s="110">
        <v>1621821.8893750906</v>
      </c>
      <c r="AS18" s="110">
        <v>1640810.4082536194</v>
      </c>
      <c r="AT18" s="110">
        <v>1674901.0357762077</v>
      </c>
      <c r="AU18" s="110">
        <v>1754998.4334960103</v>
      </c>
      <c r="AV18" s="110">
        <v>1761890.3825059335</v>
      </c>
      <c r="AW18" s="110">
        <v>1815312.2368291887</v>
      </c>
      <c r="AX18" s="110">
        <v>1709695.1472643113</v>
      </c>
      <c r="AY18" s="110">
        <v>1637203.4809715073</v>
      </c>
      <c r="AZ18" s="110">
        <v>1699177.3206106338</v>
      </c>
      <c r="BA18" s="110">
        <v>1634985.5752668213</v>
      </c>
      <c r="BB18" s="110">
        <v>1676068.1378547801</v>
      </c>
      <c r="BC18" s="110">
        <v>1645879.6999970258</v>
      </c>
      <c r="BD18" s="110">
        <v>1610333.025644944</v>
      </c>
      <c r="BE18" s="110">
        <v>1680418.7454167851</v>
      </c>
      <c r="BF18" s="110">
        <v>1674145.8733746698</v>
      </c>
      <c r="BG18" s="110">
        <v>1632674.8956848104</v>
      </c>
      <c r="BH18" s="110">
        <v>1523227.7848446683</v>
      </c>
      <c r="BI18" s="110">
        <v>1394365.3818895284</v>
      </c>
      <c r="BJ18" s="110">
        <v>1318619.6665460016</v>
      </c>
      <c r="BK18" s="110">
        <v>1164337.5688792078</v>
      </c>
      <c r="BL18" s="110">
        <v>1043018.1786659262</v>
      </c>
      <c r="BM18" s="110">
        <v>934627.78335253731</v>
      </c>
      <c r="BN18" s="110">
        <v>772763.47377645865</v>
      </c>
      <c r="BO18" s="110">
        <v>841279.4396095241</v>
      </c>
      <c r="BP18" s="110">
        <v>746674.04461943696</v>
      </c>
      <c r="BQ18" s="110">
        <v>701759.69521278108</v>
      </c>
      <c r="BR18" s="110">
        <v>687452.20423723478</v>
      </c>
      <c r="BS18" s="110">
        <v>684241.01791544748</v>
      </c>
      <c r="BT18" s="110">
        <v>648911.78798271425</v>
      </c>
      <c r="BU18" s="110">
        <v>636914.83837913093</v>
      </c>
      <c r="BV18" s="110">
        <v>554083.54434736981</v>
      </c>
      <c r="BW18" s="110">
        <v>522315.68149933993</v>
      </c>
      <c r="BX18" s="110">
        <v>532096.09230551706</v>
      </c>
      <c r="BY18" s="110">
        <v>537182.31655298267</v>
      </c>
      <c r="BZ18" s="110">
        <v>459016.24801844038</v>
      </c>
      <c r="CA18" s="110">
        <v>539720.53791946173</v>
      </c>
      <c r="CB18" s="110">
        <v>513005.74057440873</v>
      </c>
      <c r="CC18" s="110">
        <v>430022.65900108073</v>
      </c>
      <c r="CD18" s="110">
        <v>415816.22816233709</v>
      </c>
      <c r="CE18" s="110">
        <v>334665.30163903086</v>
      </c>
      <c r="CF18" s="110">
        <v>254926.33790454082</v>
      </c>
      <c r="CG18" s="110">
        <v>264215.79003212095</v>
      </c>
      <c r="CH18" s="110">
        <v>107214.92363322573</v>
      </c>
      <c r="CI18" s="110">
        <v>61738.287806499342</v>
      </c>
      <c r="CJ18" s="110">
        <v>57280.67035226171</v>
      </c>
      <c r="CK18" s="110">
        <v>41578.601475889009</v>
      </c>
      <c r="CL18" s="110">
        <v>48918.70358978369</v>
      </c>
      <c r="CM18" s="110">
        <v>40497.396653027703</v>
      </c>
      <c r="CN18" s="110">
        <v>11538.826827268069</v>
      </c>
      <c r="CO18" s="110">
        <v>10977.606953258697</v>
      </c>
    </row>
    <row r="19" spans="1:93">
      <c r="A19" s="3" t="s">
        <v>12</v>
      </c>
      <c r="B19" s="110" t="e">
        <v>#N/A</v>
      </c>
      <c r="C19" s="110" t="e">
        <v>#N/A</v>
      </c>
      <c r="D19" s="110" t="e">
        <v>#N/A</v>
      </c>
      <c r="E19" s="110" t="e">
        <v>#N/A</v>
      </c>
      <c r="F19" s="110" t="e">
        <v>#N/A</v>
      </c>
      <c r="G19" s="110" t="e">
        <v>#N/A</v>
      </c>
      <c r="H19" s="110" t="e">
        <v>#N/A</v>
      </c>
      <c r="I19" s="110" t="e">
        <v>#N/A</v>
      </c>
      <c r="J19" s="110" t="e">
        <v>#N/A</v>
      </c>
      <c r="K19" s="110" t="e">
        <v>#N/A</v>
      </c>
      <c r="L19" s="110" t="e">
        <v>#N/A</v>
      </c>
      <c r="M19" s="110" t="e">
        <v>#N/A</v>
      </c>
      <c r="N19" s="110" t="e">
        <v>#N/A</v>
      </c>
      <c r="O19" s="110" t="e">
        <v>#N/A</v>
      </c>
      <c r="P19" s="110" t="e">
        <v>#N/A</v>
      </c>
      <c r="Q19" s="110" t="e">
        <v>#N/A</v>
      </c>
      <c r="R19" s="110" t="e">
        <v>#N/A</v>
      </c>
      <c r="S19" s="110" t="e">
        <v>#N/A</v>
      </c>
      <c r="T19" s="110" t="e">
        <v>#N/A</v>
      </c>
      <c r="U19" s="110" t="e">
        <v>#N/A</v>
      </c>
      <c r="V19" s="110" t="e">
        <v>#N/A</v>
      </c>
      <c r="W19" s="110" t="e">
        <v>#N/A</v>
      </c>
      <c r="X19" s="110" t="e">
        <v>#N/A</v>
      </c>
      <c r="Y19" s="110" t="e">
        <v>#N/A</v>
      </c>
      <c r="Z19" s="110" t="e">
        <v>#N/A</v>
      </c>
      <c r="AA19" s="110" t="e">
        <v>#N/A</v>
      </c>
      <c r="AB19" s="110" t="e">
        <v>#N/A</v>
      </c>
      <c r="AC19" s="110" t="e">
        <v>#N/A</v>
      </c>
      <c r="AD19" s="110" t="e">
        <v>#N/A</v>
      </c>
      <c r="AE19" s="110" t="e">
        <v>#N/A</v>
      </c>
      <c r="AF19" s="110" t="e">
        <v>#N/A</v>
      </c>
      <c r="AG19" s="110" t="e">
        <v>#N/A</v>
      </c>
      <c r="AH19" s="110" t="e">
        <v>#N/A</v>
      </c>
      <c r="AI19" s="110" t="e">
        <v>#N/A</v>
      </c>
      <c r="AJ19" s="110" t="e">
        <v>#N/A</v>
      </c>
      <c r="AK19" s="110" t="e">
        <v>#N/A</v>
      </c>
      <c r="AL19" s="110" t="e">
        <v>#N/A</v>
      </c>
      <c r="AM19" s="110" t="e">
        <v>#N/A</v>
      </c>
      <c r="AN19" s="110" t="e">
        <v>#N/A</v>
      </c>
      <c r="AO19" s="110" t="e">
        <v>#N/A</v>
      </c>
      <c r="AP19" s="110" t="e">
        <v>#N/A</v>
      </c>
      <c r="AQ19" s="110" t="e">
        <v>#N/A</v>
      </c>
      <c r="AR19" s="110" t="e">
        <v>#N/A</v>
      </c>
      <c r="AS19" s="110" t="e">
        <v>#N/A</v>
      </c>
      <c r="AT19" s="110" t="e">
        <v>#N/A</v>
      </c>
      <c r="AU19" s="110" t="e">
        <v>#N/A</v>
      </c>
      <c r="AV19" s="110" t="e">
        <v>#N/A</v>
      </c>
      <c r="AW19" s="110" t="e">
        <v>#N/A</v>
      </c>
      <c r="AX19" s="110" t="e">
        <v>#N/A</v>
      </c>
      <c r="AY19" s="110" t="e">
        <v>#N/A</v>
      </c>
      <c r="AZ19" s="110" t="e">
        <v>#N/A</v>
      </c>
      <c r="BA19" s="110" t="e">
        <v>#N/A</v>
      </c>
      <c r="BB19" s="110" t="e">
        <v>#N/A</v>
      </c>
      <c r="BC19" s="110" t="e">
        <v>#N/A</v>
      </c>
      <c r="BD19" s="110" t="e">
        <v>#N/A</v>
      </c>
      <c r="BE19" s="110" t="e">
        <v>#N/A</v>
      </c>
      <c r="BF19" s="110" t="e">
        <v>#N/A</v>
      </c>
      <c r="BG19" s="110" t="e">
        <v>#N/A</v>
      </c>
      <c r="BH19" s="110" t="e">
        <v>#N/A</v>
      </c>
      <c r="BI19" s="110" t="e">
        <v>#N/A</v>
      </c>
      <c r="BJ19" s="110" t="e">
        <v>#N/A</v>
      </c>
      <c r="BK19" s="110" t="e">
        <v>#N/A</v>
      </c>
      <c r="BL19" s="110" t="e">
        <v>#N/A</v>
      </c>
      <c r="BM19" s="110" t="e">
        <v>#N/A</v>
      </c>
      <c r="BN19" s="110" t="e">
        <v>#N/A</v>
      </c>
      <c r="BO19" s="110" t="e">
        <v>#N/A</v>
      </c>
      <c r="BP19" s="110" t="e">
        <v>#N/A</v>
      </c>
      <c r="BQ19" s="110" t="e">
        <v>#N/A</v>
      </c>
      <c r="BR19" s="110" t="e">
        <v>#N/A</v>
      </c>
      <c r="BS19" s="110" t="e">
        <v>#N/A</v>
      </c>
      <c r="BT19" s="110" t="e">
        <v>#N/A</v>
      </c>
      <c r="BU19" s="110" t="e">
        <v>#N/A</v>
      </c>
      <c r="BV19" s="110" t="e">
        <v>#N/A</v>
      </c>
      <c r="BW19" s="110" t="e">
        <v>#N/A</v>
      </c>
      <c r="BX19" s="110" t="e">
        <v>#N/A</v>
      </c>
      <c r="BY19" s="110" t="e">
        <v>#N/A</v>
      </c>
      <c r="BZ19" s="110" t="e">
        <v>#N/A</v>
      </c>
      <c r="CA19" s="110" t="e">
        <v>#N/A</v>
      </c>
      <c r="CB19" s="110" t="e">
        <v>#N/A</v>
      </c>
      <c r="CC19" s="110" t="e">
        <v>#N/A</v>
      </c>
      <c r="CD19" s="110" t="e">
        <v>#N/A</v>
      </c>
      <c r="CE19" s="110" t="e">
        <v>#N/A</v>
      </c>
      <c r="CF19" s="110" t="e">
        <v>#N/A</v>
      </c>
      <c r="CG19" s="110" t="e">
        <v>#N/A</v>
      </c>
      <c r="CH19" s="110" t="e">
        <v>#N/A</v>
      </c>
      <c r="CI19" s="110" t="e">
        <v>#N/A</v>
      </c>
      <c r="CJ19" s="110" t="e">
        <v>#N/A</v>
      </c>
      <c r="CK19" s="110" t="e">
        <v>#N/A</v>
      </c>
      <c r="CL19" s="110" t="e">
        <v>#N/A</v>
      </c>
      <c r="CM19" s="110" t="e">
        <v>#N/A</v>
      </c>
      <c r="CN19" s="110" t="e">
        <v>#N/A</v>
      </c>
      <c r="CO19" s="110" t="e">
        <v>#N/A</v>
      </c>
    </row>
    <row r="20" spans="1:93" outlineLevel="1">
      <c r="A20" s="19" t="s">
        <v>54</v>
      </c>
      <c r="B20" s="110" t="e">
        <v>#N/A</v>
      </c>
      <c r="C20" s="110" t="e">
        <v>#N/A</v>
      </c>
      <c r="D20" s="110" t="e">
        <v>#N/A</v>
      </c>
      <c r="E20" s="110" t="e">
        <v>#N/A</v>
      </c>
      <c r="F20" s="110" t="e">
        <v>#N/A</v>
      </c>
      <c r="G20" s="110" t="e">
        <v>#N/A</v>
      </c>
      <c r="H20" s="110" t="e">
        <v>#N/A</v>
      </c>
      <c r="I20" s="110" t="e">
        <v>#N/A</v>
      </c>
      <c r="J20" s="110" t="e">
        <v>#N/A</v>
      </c>
      <c r="K20" s="110" t="e">
        <v>#N/A</v>
      </c>
      <c r="L20" s="110" t="e">
        <v>#N/A</v>
      </c>
      <c r="M20" s="110" t="e">
        <v>#N/A</v>
      </c>
      <c r="N20" s="110" t="e">
        <v>#N/A</v>
      </c>
      <c r="O20" s="110" t="e">
        <v>#N/A</v>
      </c>
      <c r="P20" s="110" t="e">
        <v>#N/A</v>
      </c>
      <c r="Q20" s="110" t="e">
        <v>#N/A</v>
      </c>
      <c r="R20" s="110" t="e">
        <v>#N/A</v>
      </c>
      <c r="S20" s="110" t="e">
        <v>#N/A</v>
      </c>
      <c r="T20" s="110" t="e">
        <v>#N/A</v>
      </c>
      <c r="U20" s="110" t="e">
        <v>#N/A</v>
      </c>
      <c r="V20" s="110" t="e">
        <v>#N/A</v>
      </c>
      <c r="W20" s="110" t="e">
        <v>#N/A</v>
      </c>
      <c r="X20" s="110" t="e">
        <v>#N/A</v>
      </c>
      <c r="Y20" s="110" t="e">
        <v>#N/A</v>
      </c>
      <c r="Z20" s="110" t="e">
        <v>#N/A</v>
      </c>
      <c r="AA20" s="110" t="e">
        <v>#N/A</v>
      </c>
      <c r="AB20" s="110" t="e">
        <v>#N/A</v>
      </c>
      <c r="AC20" s="110" t="e">
        <v>#N/A</v>
      </c>
      <c r="AD20" s="110" t="e">
        <v>#N/A</v>
      </c>
      <c r="AE20" s="110" t="e">
        <v>#N/A</v>
      </c>
      <c r="AF20" s="110" t="e">
        <v>#N/A</v>
      </c>
      <c r="AG20" s="110" t="e">
        <v>#N/A</v>
      </c>
      <c r="AH20" s="110" t="e">
        <v>#N/A</v>
      </c>
      <c r="AI20" s="110" t="e">
        <v>#N/A</v>
      </c>
      <c r="AJ20" s="110" t="e">
        <v>#N/A</v>
      </c>
      <c r="AK20" s="110" t="e">
        <v>#N/A</v>
      </c>
      <c r="AL20" s="110" t="e">
        <v>#N/A</v>
      </c>
      <c r="AM20" s="110" t="e">
        <v>#N/A</v>
      </c>
      <c r="AN20" s="110" t="e">
        <v>#N/A</v>
      </c>
      <c r="AO20" s="110" t="e">
        <v>#N/A</v>
      </c>
      <c r="AP20" s="110" t="e">
        <v>#N/A</v>
      </c>
      <c r="AQ20" s="110" t="e">
        <v>#N/A</v>
      </c>
      <c r="AR20" s="110" t="e">
        <v>#N/A</v>
      </c>
      <c r="AS20" s="110" t="e">
        <v>#N/A</v>
      </c>
      <c r="AT20" s="110" t="e">
        <v>#N/A</v>
      </c>
      <c r="AU20" s="110" t="e">
        <v>#N/A</v>
      </c>
      <c r="AV20" s="110" t="e">
        <v>#N/A</v>
      </c>
      <c r="AW20" s="110" t="e">
        <v>#N/A</v>
      </c>
      <c r="AX20" s="110" t="e">
        <v>#N/A</v>
      </c>
      <c r="AY20" s="110" t="e">
        <v>#N/A</v>
      </c>
      <c r="AZ20" s="110" t="e">
        <v>#N/A</v>
      </c>
      <c r="BA20" s="110" t="e">
        <v>#N/A</v>
      </c>
      <c r="BB20" s="110" t="e">
        <v>#N/A</v>
      </c>
      <c r="BC20" s="110" t="e">
        <v>#N/A</v>
      </c>
      <c r="BD20" s="110" t="e">
        <v>#N/A</v>
      </c>
      <c r="BE20" s="110" t="e">
        <v>#N/A</v>
      </c>
      <c r="BF20" s="110" t="e">
        <v>#N/A</v>
      </c>
      <c r="BG20" s="110" t="e">
        <v>#N/A</v>
      </c>
      <c r="BH20" s="110" t="e">
        <v>#N/A</v>
      </c>
      <c r="BI20" s="110" t="e">
        <v>#N/A</v>
      </c>
      <c r="BJ20" s="110" t="e">
        <v>#N/A</v>
      </c>
      <c r="BK20" s="110" t="e">
        <v>#N/A</v>
      </c>
      <c r="BL20" s="110" t="e">
        <v>#N/A</v>
      </c>
      <c r="BM20" s="110" t="e">
        <v>#N/A</v>
      </c>
      <c r="BN20" s="110" t="e">
        <v>#N/A</v>
      </c>
      <c r="BO20" s="110" t="e">
        <v>#N/A</v>
      </c>
      <c r="BP20" s="110" t="e">
        <v>#N/A</v>
      </c>
      <c r="BQ20" s="110" t="e">
        <v>#N/A</v>
      </c>
      <c r="BR20" s="110" t="e">
        <v>#N/A</v>
      </c>
      <c r="BS20" s="110" t="e">
        <v>#N/A</v>
      </c>
      <c r="BT20" s="110" t="e">
        <v>#N/A</v>
      </c>
      <c r="BU20" s="110" t="e">
        <v>#N/A</v>
      </c>
      <c r="BV20" s="110" t="e">
        <v>#N/A</v>
      </c>
      <c r="BW20" s="110" t="e">
        <v>#N/A</v>
      </c>
      <c r="BX20" s="110" t="e">
        <v>#N/A</v>
      </c>
      <c r="BY20" s="110" t="e">
        <v>#N/A</v>
      </c>
      <c r="BZ20" s="110" t="e">
        <v>#N/A</v>
      </c>
      <c r="CA20" s="110" t="e">
        <v>#N/A</v>
      </c>
      <c r="CB20" s="110" t="e">
        <v>#N/A</v>
      </c>
      <c r="CC20" s="110" t="e">
        <v>#N/A</v>
      </c>
      <c r="CD20" s="110" t="e">
        <v>#N/A</v>
      </c>
      <c r="CE20" s="110" t="e">
        <v>#N/A</v>
      </c>
      <c r="CF20" s="110" t="e">
        <v>#N/A</v>
      </c>
      <c r="CG20" s="110" t="e">
        <v>#N/A</v>
      </c>
      <c r="CH20" s="110" t="e">
        <v>#N/A</v>
      </c>
      <c r="CI20" s="110" t="e">
        <v>#N/A</v>
      </c>
      <c r="CJ20" s="110" t="e">
        <v>#N/A</v>
      </c>
      <c r="CK20" s="110" t="e">
        <v>#N/A</v>
      </c>
      <c r="CL20" s="110" t="e">
        <v>#N/A</v>
      </c>
      <c r="CM20" s="110" t="e">
        <v>#N/A</v>
      </c>
      <c r="CN20" s="110" t="e">
        <v>#N/A</v>
      </c>
      <c r="CO20" s="110" t="e">
        <v>#N/A</v>
      </c>
    </row>
    <row r="21" spans="1:93" outlineLevel="2">
      <c r="A21" s="106" t="s">
        <v>33</v>
      </c>
      <c r="B21" s="110" t="e">
        <v>#N/A</v>
      </c>
      <c r="C21" s="110" t="e">
        <v>#N/A</v>
      </c>
      <c r="D21" s="110" t="e">
        <v>#N/A</v>
      </c>
      <c r="E21" s="110" t="e">
        <v>#N/A</v>
      </c>
      <c r="F21" s="110" t="e">
        <v>#N/A</v>
      </c>
      <c r="G21" s="110" t="e">
        <v>#N/A</v>
      </c>
      <c r="H21" s="110" t="e">
        <v>#N/A</v>
      </c>
      <c r="I21" s="110" t="e">
        <v>#N/A</v>
      </c>
      <c r="J21" s="110" t="e">
        <v>#N/A</v>
      </c>
      <c r="K21" s="110" t="e">
        <v>#N/A</v>
      </c>
      <c r="L21" s="110" t="e">
        <v>#N/A</v>
      </c>
      <c r="M21" s="110" t="e">
        <v>#N/A</v>
      </c>
      <c r="N21" s="110" t="e">
        <v>#N/A</v>
      </c>
      <c r="O21" s="110" t="e">
        <v>#N/A</v>
      </c>
      <c r="P21" s="110" t="e">
        <v>#N/A</v>
      </c>
      <c r="Q21" s="110" t="e">
        <v>#N/A</v>
      </c>
      <c r="R21" s="110" t="e">
        <v>#N/A</v>
      </c>
      <c r="S21" s="110" t="e">
        <v>#N/A</v>
      </c>
      <c r="T21" s="110" t="e">
        <v>#N/A</v>
      </c>
      <c r="U21" s="110" t="e">
        <v>#N/A</v>
      </c>
      <c r="V21" s="110" t="e">
        <v>#N/A</v>
      </c>
      <c r="W21" s="110" t="e">
        <v>#N/A</v>
      </c>
      <c r="X21" s="110" t="e">
        <v>#N/A</v>
      </c>
      <c r="Y21" s="110" t="e">
        <v>#N/A</v>
      </c>
      <c r="Z21" s="110" t="e">
        <v>#N/A</v>
      </c>
      <c r="AA21" s="110" t="e">
        <v>#N/A</v>
      </c>
      <c r="AB21" s="110" t="e">
        <v>#N/A</v>
      </c>
      <c r="AC21" s="110" t="e">
        <v>#N/A</v>
      </c>
      <c r="AD21" s="110" t="e">
        <v>#N/A</v>
      </c>
      <c r="AE21" s="110" t="e">
        <v>#N/A</v>
      </c>
      <c r="AF21" s="110" t="e">
        <v>#N/A</v>
      </c>
      <c r="AG21" s="110" t="e">
        <v>#N/A</v>
      </c>
      <c r="AH21" s="110" t="e">
        <v>#N/A</v>
      </c>
      <c r="AI21" s="110" t="e">
        <v>#N/A</v>
      </c>
      <c r="AJ21" s="110" t="e">
        <v>#N/A</v>
      </c>
      <c r="AK21" s="110" t="e">
        <v>#N/A</v>
      </c>
      <c r="AL21" s="110" t="e">
        <v>#N/A</v>
      </c>
      <c r="AM21" s="110" t="e">
        <v>#N/A</v>
      </c>
      <c r="AN21" s="110" t="e">
        <v>#N/A</v>
      </c>
      <c r="AO21" s="110" t="e">
        <v>#N/A</v>
      </c>
      <c r="AP21" s="110" t="e">
        <v>#N/A</v>
      </c>
      <c r="AQ21" s="110" t="e">
        <v>#N/A</v>
      </c>
      <c r="AR21" s="110" t="e">
        <v>#N/A</v>
      </c>
      <c r="AS21" s="110" t="e">
        <v>#N/A</v>
      </c>
      <c r="AT21" s="110" t="e">
        <v>#N/A</v>
      </c>
      <c r="AU21" s="110" t="e">
        <v>#N/A</v>
      </c>
      <c r="AV21" s="110" t="e">
        <v>#N/A</v>
      </c>
      <c r="AW21" s="110" t="e">
        <v>#N/A</v>
      </c>
      <c r="AX21" s="110" t="e">
        <v>#N/A</v>
      </c>
      <c r="AY21" s="110" t="e">
        <v>#N/A</v>
      </c>
      <c r="AZ21" s="110" t="e">
        <v>#N/A</v>
      </c>
      <c r="BA21" s="110" t="e">
        <v>#N/A</v>
      </c>
      <c r="BB21" s="110" t="e">
        <v>#N/A</v>
      </c>
      <c r="BC21" s="110" t="e">
        <v>#N/A</v>
      </c>
      <c r="BD21" s="110" t="e">
        <v>#N/A</v>
      </c>
      <c r="BE21" s="110" t="e">
        <v>#N/A</v>
      </c>
      <c r="BF21" s="110" t="e">
        <v>#N/A</v>
      </c>
      <c r="BG21" s="110" t="e">
        <v>#N/A</v>
      </c>
      <c r="BH21" s="110" t="e">
        <v>#N/A</v>
      </c>
      <c r="BI21" s="110" t="e">
        <v>#N/A</v>
      </c>
      <c r="BJ21" s="110" t="e">
        <v>#N/A</v>
      </c>
      <c r="BK21" s="110" t="e">
        <v>#N/A</v>
      </c>
      <c r="BL21" s="110" t="e">
        <v>#N/A</v>
      </c>
      <c r="BM21" s="110" t="e">
        <v>#N/A</v>
      </c>
      <c r="BN21" s="110" t="e">
        <v>#N/A</v>
      </c>
      <c r="BO21" s="110" t="e">
        <v>#N/A</v>
      </c>
      <c r="BP21" s="110" t="e">
        <v>#N/A</v>
      </c>
      <c r="BQ21" s="110" t="e">
        <v>#N/A</v>
      </c>
      <c r="BR21" s="110" t="e">
        <v>#N/A</v>
      </c>
      <c r="BS21" s="110" t="e">
        <v>#N/A</v>
      </c>
      <c r="BT21" s="110" t="e">
        <v>#N/A</v>
      </c>
      <c r="BU21" s="110" t="e">
        <v>#N/A</v>
      </c>
      <c r="BV21" s="110" t="e">
        <v>#N/A</v>
      </c>
      <c r="BW21" s="110" t="e">
        <v>#N/A</v>
      </c>
      <c r="BX21" s="110" t="e">
        <v>#N/A</v>
      </c>
      <c r="BY21" s="110" t="e">
        <v>#N/A</v>
      </c>
      <c r="BZ21" s="110" t="e">
        <v>#N/A</v>
      </c>
      <c r="CA21" s="110" t="e">
        <v>#N/A</v>
      </c>
      <c r="CB21" s="110" t="e">
        <v>#N/A</v>
      </c>
      <c r="CC21" s="110" t="e">
        <v>#N/A</v>
      </c>
      <c r="CD21" s="110" t="e">
        <v>#N/A</v>
      </c>
      <c r="CE21" s="110" t="e">
        <v>#N/A</v>
      </c>
      <c r="CF21" s="110" t="e">
        <v>#N/A</v>
      </c>
      <c r="CG21" s="110" t="e">
        <v>#N/A</v>
      </c>
      <c r="CH21" s="110" t="e">
        <v>#N/A</v>
      </c>
      <c r="CI21" s="110" t="e">
        <v>#N/A</v>
      </c>
      <c r="CJ21" s="110" t="e">
        <v>#N/A</v>
      </c>
      <c r="CK21" s="110" t="e">
        <v>#N/A</v>
      </c>
      <c r="CL21" s="110" t="e">
        <v>#N/A</v>
      </c>
      <c r="CM21" s="110" t="e">
        <v>#N/A</v>
      </c>
      <c r="CN21" s="110" t="e">
        <v>#N/A</v>
      </c>
      <c r="CO21" s="110" t="e">
        <v>#N/A</v>
      </c>
    </row>
    <row r="22" spans="1:93" outlineLevel="2">
      <c r="A22" s="107" t="s">
        <v>58</v>
      </c>
      <c r="B22" s="110" t="e">
        <v>#N/A</v>
      </c>
      <c r="C22" s="110" t="e">
        <v>#N/A</v>
      </c>
      <c r="D22" s="110" t="e">
        <v>#N/A</v>
      </c>
      <c r="E22" s="110" t="e">
        <v>#N/A</v>
      </c>
      <c r="F22" s="110" t="e">
        <v>#N/A</v>
      </c>
      <c r="G22" s="110" t="e">
        <v>#N/A</v>
      </c>
      <c r="H22" s="110" t="e">
        <v>#N/A</v>
      </c>
      <c r="I22" s="110" t="e">
        <v>#N/A</v>
      </c>
      <c r="J22" s="110" t="e">
        <v>#N/A</v>
      </c>
      <c r="K22" s="110" t="e">
        <v>#N/A</v>
      </c>
      <c r="L22" s="110" t="e">
        <v>#N/A</v>
      </c>
      <c r="M22" s="110" t="e">
        <v>#N/A</v>
      </c>
      <c r="N22" s="110" t="e">
        <v>#N/A</v>
      </c>
      <c r="O22" s="110" t="e">
        <v>#N/A</v>
      </c>
      <c r="P22" s="110" t="e">
        <v>#N/A</v>
      </c>
      <c r="Q22" s="110" t="e">
        <v>#N/A</v>
      </c>
      <c r="R22" s="110" t="e">
        <v>#N/A</v>
      </c>
      <c r="S22" s="110" t="e">
        <v>#N/A</v>
      </c>
      <c r="T22" s="110" t="e">
        <v>#N/A</v>
      </c>
      <c r="U22" s="110" t="e">
        <v>#N/A</v>
      </c>
      <c r="V22" s="110" t="e">
        <v>#N/A</v>
      </c>
      <c r="W22" s="110" t="e">
        <v>#N/A</v>
      </c>
      <c r="X22" s="110" t="e">
        <v>#N/A</v>
      </c>
      <c r="Y22" s="110" t="e">
        <v>#N/A</v>
      </c>
      <c r="Z22" s="110" t="e">
        <v>#N/A</v>
      </c>
      <c r="AA22" s="110" t="e">
        <v>#N/A</v>
      </c>
      <c r="AB22" s="110" t="e">
        <v>#N/A</v>
      </c>
      <c r="AC22" s="110" t="e">
        <v>#N/A</v>
      </c>
      <c r="AD22" s="110" t="e">
        <v>#N/A</v>
      </c>
      <c r="AE22" s="110" t="e">
        <v>#N/A</v>
      </c>
      <c r="AF22" s="110" t="e">
        <v>#N/A</v>
      </c>
      <c r="AG22" s="110" t="e">
        <v>#N/A</v>
      </c>
      <c r="AH22" s="110" t="e">
        <v>#N/A</v>
      </c>
      <c r="AI22" s="110" t="e">
        <v>#N/A</v>
      </c>
      <c r="AJ22" s="110" t="e">
        <v>#N/A</v>
      </c>
      <c r="AK22" s="110" t="e">
        <v>#N/A</v>
      </c>
      <c r="AL22" s="110" t="e">
        <v>#N/A</v>
      </c>
      <c r="AM22" s="110" t="e">
        <v>#N/A</v>
      </c>
      <c r="AN22" s="110" t="e">
        <v>#N/A</v>
      </c>
      <c r="AO22" s="110" t="e">
        <v>#N/A</v>
      </c>
      <c r="AP22" s="110" t="e">
        <v>#N/A</v>
      </c>
      <c r="AQ22" s="110" t="e">
        <v>#N/A</v>
      </c>
      <c r="AR22" s="110" t="e">
        <v>#N/A</v>
      </c>
      <c r="AS22" s="110" t="e">
        <v>#N/A</v>
      </c>
      <c r="AT22" s="110" t="e">
        <v>#N/A</v>
      </c>
      <c r="AU22" s="110" t="e">
        <v>#N/A</v>
      </c>
      <c r="AV22" s="110" t="e">
        <v>#N/A</v>
      </c>
      <c r="AW22" s="110" t="e">
        <v>#N/A</v>
      </c>
      <c r="AX22" s="110" t="e">
        <v>#N/A</v>
      </c>
      <c r="AY22" s="110" t="e">
        <v>#N/A</v>
      </c>
      <c r="AZ22" s="110" t="e">
        <v>#N/A</v>
      </c>
      <c r="BA22" s="110" t="e">
        <v>#N/A</v>
      </c>
      <c r="BB22" s="110" t="e">
        <v>#N/A</v>
      </c>
      <c r="BC22" s="110" t="e">
        <v>#N/A</v>
      </c>
      <c r="BD22" s="110" t="e">
        <v>#N/A</v>
      </c>
      <c r="BE22" s="110" t="e">
        <v>#N/A</v>
      </c>
      <c r="BF22" s="110" t="e">
        <v>#N/A</v>
      </c>
      <c r="BG22" s="110" t="e">
        <v>#N/A</v>
      </c>
      <c r="BH22" s="110" t="e">
        <v>#N/A</v>
      </c>
      <c r="BI22" s="110" t="e">
        <v>#N/A</v>
      </c>
      <c r="BJ22" s="110" t="e">
        <v>#N/A</v>
      </c>
      <c r="BK22" s="110" t="e">
        <v>#N/A</v>
      </c>
      <c r="BL22" s="110" t="e">
        <v>#N/A</v>
      </c>
      <c r="BM22" s="110" t="e">
        <v>#N/A</v>
      </c>
      <c r="BN22" s="110" t="e">
        <v>#N/A</v>
      </c>
      <c r="BO22" s="110" t="e">
        <v>#N/A</v>
      </c>
      <c r="BP22" s="110" t="e">
        <v>#N/A</v>
      </c>
      <c r="BQ22" s="110" t="e">
        <v>#N/A</v>
      </c>
      <c r="BR22" s="110" t="e">
        <v>#N/A</v>
      </c>
      <c r="BS22" s="110" t="e">
        <v>#N/A</v>
      </c>
      <c r="BT22" s="110" t="e">
        <v>#N/A</v>
      </c>
      <c r="BU22" s="110" t="e">
        <v>#N/A</v>
      </c>
      <c r="BV22" s="110" t="e">
        <v>#N/A</v>
      </c>
      <c r="BW22" s="110" t="e">
        <v>#N/A</v>
      </c>
      <c r="BX22" s="110" t="e">
        <v>#N/A</v>
      </c>
      <c r="BY22" s="110" t="e">
        <v>#N/A</v>
      </c>
      <c r="BZ22" s="110" t="e">
        <v>#N/A</v>
      </c>
      <c r="CA22" s="110" t="e">
        <v>#N/A</v>
      </c>
      <c r="CB22" s="110" t="e">
        <v>#N/A</v>
      </c>
      <c r="CC22" s="110" t="e">
        <v>#N/A</v>
      </c>
      <c r="CD22" s="110" t="e">
        <v>#N/A</v>
      </c>
      <c r="CE22" s="110" t="e">
        <v>#N/A</v>
      </c>
      <c r="CF22" s="110" t="e">
        <v>#N/A</v>
      </c>
      <c r="CG22" s="110" t="e">
        <v>#N/A</v>
      </c>
      <c r="CH22" s="110" t="e">
        <v>#N/A</v>
      </c>
      <c r="CI22" s="110" t="e">
        <v>#N/A</v>
      </c>
      <c r="CJ22" s="110" t="e">
        <v>#N/A</v>
      </c>
      <c r="CK22" s="110" t="e">
        <v>#N/A</v>
      </c>
      <c r="CL22" s="110" t="e">
        <v>#N/A</v>
      </c>
      <c r="CM22" s="110" t="e">
        <v>#N/A</v>
      </c>
      <c r="CN22" s="110" t="e">
        <v>#N/A</v>
      </c>
      <c r="CO22" s="110" t="e">
        <v>#N/A</v>
      </c>
    </row>
    <row r="23" spans="1:93" outlineLevel="2">
      <c r="A23" s="107" t="s">
        <v>59</v>
      </c>
      <c r="B23" s="110" t="e">
        <v>#N/A</v>
      </c>
      <c r="C23" s="110" t="e">
        <v>#N/A</v>
      </c>
      <c r="D23" s="110" t="e">
        <v>#N/A</v>
      </c>
      <c r="E23" s="110" t="e">
        <v>#N/A</v>
      </c>
      <c r="F23" s="110" t="e">
        <v>#N/A</v>
      </c>
      <c r="G23" s="110" t="e">
        <v>#N/A</v>
      </c>
      <c r="H23" s="110" t="e">
        <v>#N/A</v>
      </c>
      <c r="I23" s="110" t="e">
        <v>#N/A</v>
      </c>
      <c r="J23" s="110" t="e">
        <v>#N/A</v>
      </c>
      <c r="K23" s="110" t="e">
        <v>#N/A</v>
      </c>
      <c r="L23" s="110" t="e">
        <v>#N/A</v>
      </c>
      <c r="M23" s="110" t="e">
        <v>#N/A</v>
      </c>
      <c r="N23" s="110" t="e">
        <v>#N/A</v>
      </c>
      <c r="O23" s="110" t="e">
        <v>#N/A</v>
      </c>
      <c r="P23" s="110" t="e">
        <v>#N/A</v>
      </c>
      <c r="Q23" s="110" t="e">
        <v>#N/A</v>
      </c>
      <c r="R23" s="110" t="e">
        <v>#N/A</v>
      </c>
      <c r="S23" s="110" t="e">
        <v>#N/A</v>
      </c>
      <c r="T23" s="110" t="e">
        <v>#N/A</v>
      </c>
      <c r="U23" s="110" t="e">
        <v>#N/A</v>
      </c>
      <c r="V23" s="110" t="e">
        <v>#N/A</v>
      </c>
      <c r="W23" s="110" t="e">
        <v>#N/A</v>
      </c>
      <c r="X23" s="110" t="e">
        <v>#N/A</v>
      </c>
      <c r="Y23" s="110" t="e">
        <v>#N/A</v>
      </c>
      <c r="Z23" s="110" t="e">
        <v>#N/A</v>
      </c>
      <c r="AA23" s="110" t="e">
        <v>#N/A</v>
      </c>
      <c r="AB23" s="110" t="e">
        <v>#N/A</v>
      </c>
      <c r="AC23" s="110" t="e">
        <v>#N/A</v>
      </c>
      <c r="AD23" s="110" t="e">
        <v>#N/A</v>
      </c>
      <c r="AE23" s="110" t="e">
        <v>#N/A</v>
      </c>
      <c r="AF23" s="110" t="e">
        <v>#N/A</v>
      </c>
      <c r="AG23" s="110" t="e">
        <v>#N/A</v>
      </c>
      <c r="AH23" s="110" t="e">
        <v>#N/A</v>
      </c>
      <c r="AI23" s="110" t="e">
        <v>#N/A</v>
      </c>
      <c r="AJ23" s="110" t="e">
        <v>#N/A</v>
      </c>
      <c r="AK23" s="110" t="e">
        <v>#N/A</v>
      </c>
      <c r="AL23" s="110" t="e">
        <v>#N/A</v>
      </c>
      <c r="AM23" s="110" t="e">
        <v>#N/A</v>
      </c>
      <c r="AN23" s="110" t="e">
        <v>#N/A</v>
      </c>
      <c r="AO23" s="110" t="e">
        <v>#N/A</v>
      </c>
      <c r="AP23" s="110" t="e">
        <v>#N/A</v>
      </c>
      <c r="AQ23" s="110" t="e">
        <v>#N/A</v>
      </c>
      <c r="AR23" s="110" t="e">
        <v>#N/A</v>
      </c>
      <c r="AS23" s="110" t="e">
        <v>#N/A</v>
      </c>
      <c r="AT23" s="110" t="e">
        <v>#N/A</v>
      </c>
      <c r="AU23" s="110" t="e">
        <v>#N/A</v>
      </c>
      <c r="AV23" s="110" t="e">
        <v>#N/A</v>
      </c>
      <c r="AW23" s="110" t="e">
        <v>#N/A</v>
      </c>
      <c r="AX23" s="110" t="e">
        <v>#N/A</v>
      </c>
      <c r="AY23" s="110" t="e">
        <v>#N/A</v>
      </c>
      <c r="AZ23" s="110" t="e">
        <v>#N/A</v>
      </c>
      <c r="BA23" s="110" t="e">
        <v>#N/A</v>
      </c>
      <c r="BB23" s="110" t="e">
        <v>#N/A</v>
      </c>
      <c r="BC23" s="110" t="e">
        <v>#N/A</v>
      </c>
      <c r="BD23" s="110" t="e">
        <v>#N/A</v>
      </c>
      <c r="BE23" s="110" t="e">
        <v>#N/A</v>
      </c>
      <c r="BF23" s="110" t="e">
        <v>#N/A</v>
      </c>
      <c r="BG23" s="110" t="e">
        <v>#N/A</v>
      </c>
      <c r="BH23" s="110" t="e">
        <v>#N/A</v>
      </c>
      <c r="BI23" s="110" t="e">
        <v>#N/A</v>
      </c>
      <c r="BJ23" s="110" t="e">
        <v>#N/A</v>
      </c>
      <c r="BK23" s="110" t="e">
        <v>#N/A</v>
      </c>
      <c r="BL23" s="110" t="e">
        <v>#N/A</v>
      </c>
      <c r="BM23" s="110" t="e">
        <v>#N/A</v>
      </c>
      <c r="BN23" s="110" t="e">
        <v>#N/A</v>
      </c>
      <c r="BO23" s="110" t="e">
        <v>#N/A</v>
      </c>
      <c r="BP23" s="110" t="e">
        <v>#N/A</v>
      </c>
      <c r="BQ23" s="110" t="e">
        <v>#N/A</v>
      </c>
      <c r="BR23" s="110" t="e">
        <v>#N/A</v>
      </c>
      <c r="BS23" s="110" t="e">
        <v>#N/A</v>
      </c>
      <c r="BT23" s="110" t="e">
        <v>#N/A</v>
      </c>
      <c r="BU23" s="110" t="e">
        <v>#N/A</v>
      </c>
      <c r="BV23" s="110" t="e">
        <v>#N/A</v>
      </c>
      <c r="BW23" s="110" t="e">
        <v>#N/A</v>
      </c>
      <c r="BX23" s="110" t="e">
        <v>#N/A</v>
      </c>
      <c r="BY23" s="110" t="e">
        <v>#N/A</v>
      </c>
      <c r="BZ23" s="110" t="e">
        <v>#N/A</v>
      </c>
      <c r="CA23" s="110" t="e">
        <v>#N/A</v>
      </c>
      <c r="CB23" s="110" t="e">
        <v>#N/A</v>
      </c>
      <c r="CC23" s="110" t="e">
        <v>#N/A</v>
      </c>
      <c r="CD23" s="110" t="e">
        <v>#N/A</v>
      </c>
      <c r="CE23" s="110" t="e">
        <v>#N/A</v>
      </c>
      <c r="CF23" s="110" t="e">
        <v>#N/A</v>
      </c>
      <c r="CG23" s="110" t="e">
        <v>#N/A</v>
      </c>
      <c r="CH23" s="110" t="e">
        <v>#N/A</v>
      </c>
      <c r="CI23" s="110" t="e">
        <v>#N/A</v>
      </c>
      <c r="CJ23" s="110" t="e">
        <v>#N/A</v>
      </c>
      <c r="CK23" s="110" t="e">
        <v>#N/A</v>
      </c>
      <c r="CL23" s="110" t="e">
        <v>#N/A</v>
      </c>
      <c r="CM23" s="110" t="e">
        <v>#N/A</v>
      </c>
      <c r="CN23" s="110" t="e">
        <v>#N/A</v>
      </c>
      <c r="CO23" s="110" t="e">
        <v>#N/A</v>
      </c>
    </row>
    <row r="24" spans="1:93" outlineLevel="2">
      <c r="A24" s="106" t="s">
        <v>42</v>
      </c>
      <c r="B24" s="110" t="e">
        <v>#N/A</v>
      </c>
      <c r="C24" s="110" t="e">
        <v>#N/A</v>
      </c>
      <c r="D24" s="110" t="e">
        <v>#N/A</v>
      </c>
      <c r="E24" s="110" t="e">
        <v>#N/A</v>
      </c>
      <c r="F24" s="110" t="e">
        <v>#N/A</v>
      </c>
      <c r="G24" s="110" t="e">
        <v>#N/A</v>
      </c>
      <c r="H24" s="110" t="e">
        <v>#N/A</v>
      </c>
      <c r="I24" s="110" t="e">
        <v>#N/A</v>
      </c>
      <c r="J24" s="110" t="e">
        <v>#N/A</v>
      </c>
      <c r="K24" s="110" t="e">
        <v>#N/A</v>
      </c>
      <c r="L24" s="110" t="e">
        <v>#N/A</v>
      </c>
      <c r="M24" s="110" t="e">
        <v>#N/A</v>
      </c>
      <c r="N24" s="110" t="e">
        <v>#N/A</v>
      </c>
      <c r="O24" s="110" t="e">
        <v>#N/A</v>
      </c>
      <c r="P24" s="110" t="e">
        <v>#N/A</v>
      </c>
      <c r="Q24" s="110" t="e">
        <v>#N/A</v>
      </c>
      <c r="R24" s="110" t="e">
        <v>#N/A</v>
      </c>
      <c r="S24" s="110" t="e">
        <v>#N/A</v>
      </c>
      <c r="T24" s="110" t="e">
        <v>#N/A</v>
      </c>
      <c r="U24" s="110" t="e">
        <v>#N/A</v>
      </c>
      <c r="V24" s="110" t="e">
        <v>#N/A</v>
      </c>
      <c r="W24" s="110" t="e">
        <v>#N/A</v>
      </c>
      <c r="X24" s="110" t="e">
        <v>#N/A</v>
      </c>
      <c r="Y24" s="110" t="e">
        <v>#N/A</v>
      </c>
      <c r="Z24" s="110" t="e">
        <v>#N/A</v>
      </c>
      <c r="AA24" s="110" t="e">
        <v>#N/A</v>
      </c>
      <c r="AB24" s="110" t="e">
        <v>#N/A</v>
      </c>
      <c r="AC24" s="110" t="e">
        <v>#N/A</v>
      </c>
      <c r="AD24" s="110" t="e">
        <v>#N/A</v>
      </c>
      <c r="AE24" s="110" t="e">
        <v>#N/A</v>
      </c>
      <c r="AF24" s="110" t="e">
        <v>#N/A</v>
      </c>
      <c r="AG24" s="110" t="e">
        <v>#N/A</v>
      </c>
      <c r="AH24" s="110" t="e">
        <v>#N/A</v>
      </c>
      <c r="AI24" s="110" t="e">
        <v>#N/A</v>
      </c>
      <c r="AJ24" s="110" t="e">
        <v>#N/A</v>
      </c>
      <c r="AK24" s="110" t="e">
        <v>#N/A</v>
      </c>
      <c r="AL24" s="110" t="e">
        <v>#N/A</v>
      </c>
      <c r="AM24" s="110" t="e">
        <v>#N/A</v>
      </c>
      <c r="AN24" s="110" t="e">
        <v>#N/A</v>
      </c>
      <c r="AO24" s="110" t="e">
        <v>#N/A</v>
      </c>
      <c r="AP24" s="110" t="e">
        <v>#N/A</v>
      </c>
      <c r="AQ24" s="110" t="e">
        <v>#N/A</v>
      </c>
      <c r="AR24" s="110" t="e">
        <v>#N/A</v>
      </c>
      <c r="AS24" s="110" t="e">
        <v>#N/A</v>
      </c>
      <c r="AT24" s="110" t="e">
        <v>#N/A</v>
      </c>
      <c r="AU24" s="110" t="e">
        <v>#N/A</v>
      </c>
      <c r="AV24" s="110" t="e">
        <v>#N/A</v>
      </c>
      <c r="AW24" s="110" t="e">
        <v>#N/A</v>
      </c>
      <c r="AX24" s="110" t="e">
        <v>#N/A</v>
      </c>
      <c r="AY24" s="110" t="e">
        <v>#N/A</v>
      </c>
      <c r="AZ24" s="110" t="e">
        <v>#N/A</v>
      </c>
      <c r="BA24" s="110" t="e">
        <v>#N/A</v>
      </c>
      <c r="BB24" s="110" t="e">
        <v>#N/A</v>
      </c>
      <c r="BC24" s="110" t="e">
        <v>#N/A</v>
      </c>
      <c r="BD24" s="110" t="e">
        <v>#N/A</v>
      </c>
      <c r="BE24" s="110" t="e">
        <v>#N/A</v>
      </c>
      <c r="BF24" s="110" t="e">
        <v>#N/A</v>
      </c>
      <c r="BG24" s="110" t="e">
        <v>#N/A</v>
      </c>
      <c r="BH24" s="110" t="e">
        <v>#N/A</v>
      </c>
      <c r="BI24" s="110" t="e">
        <v>#N/A</v>
      </c>
      <c r="BJ24" s="110" t="e">
        <v>#N/A</v>
      </c>
      <c r="BK24" s="110" t="e">
        <v>#N/A</v>
      </c>
      <c r="BL24" s="110" t="e">
        <v>#N/A</v>
      </c>
      <c r="BM24" s="110" t="e">
        <v>#N/A</v>
      </c>
      <c r="BN24" s="110" t="e">
        <v>#N/A</v>
      </c>
      <c r="BO24" s="110" t="e">
        <v>#N/A</v>
      </c>
      <c r="BP24" s="110" t="e">
        <v>#N/A</v>
      </c>
      <c r="BQ24" s="110" t="e">
        <v>#N/A</v>
      </c>
      <c r="BR24" s="110" t="e">
        <v>#N/A</v>
      </c>
      <c r="BS24" s="110" t="e">
        <v>#N/A</v>
      </c>
      <c r="BT24" s="110" t="e">
        <v>#N/A</v>
      </c>
      <c r="BU24" s="110" t="e">
        <v>#N/A</v>
      </c>
      <c r="BV24" s="110" t="e">
        <v>#N/A</v>
      </c>
      <c r="BW24" s="110" t="e">
        <v>#N/A</v>
      </c>
      <c r="BX24" s="110" t="e">
        <v>#N/A</v>
      </c>
      <c r="BY24" s="110" t="e">
        <v>#N/A</v>
      </c>
      <c r="BZ24" s="110" t="e">
        <v>#N/A</v>
      </c>
      <c r="CA24" s="110" t="e">
        <v>#N/A</v>
      </c>
      <c r="CB24" s="110" t="e">
        <v>#N/A</v>
      </c>
      <c r="CC24" s="110" t="e">
        <v>#N/A</v>
      </c>
      <c r="CD24" s="110" t="e">
        <v>#N/A</v>
      </c>
      <c r="CE24" s="110" t="e">
        <v>#N/A</v>
      </c>
      <c r="CF24" s="110" t="e">
        <v>#N/A</v>
      </c>
      <c r="CG24" s="110" t="e">
        <v>#N/A</v>
      </c>
      <c r="CH24" s="110" t="e">
        <v>#N/A</v>
      </c>
      <c r="CI24" s="110" t="e">
        <v>#N/A</v>
      </c>
      <c r="CJ24" s="110" t="e">
        <v>#N/A</v>
      </c>
      <c r="CK24" s="110" t="e">
        <v>#N/A</v>
      </c>
      <c r="CL24" s="110" t="e">
        <v>#N/A</v>
      </c>
      <c r="CM24" s="110" t="e">
        <v>#N/A</v>
      </c>
      <c r="CN24" s="110" t="e">
        <v>#N/A</v>
      </c>
      <c r="CO24" s="110" t="e">
        <v>#N/A</v>
      </c>
    </row>
    <row r="25" spans="1:93" outlineLevel="2" collapsed="1">
      <c r="A25" s="107" t="s">
        <v>43</v>
      </c>
      <c r="B25" s="110" t="e">
        <v>#N/A</v>
      </c>
      <c r="C25" s="110" t="e">
        <v>#N/A</v>
      </c>
      <c r="D25" s="110" t="e">
        <v>#N/A</v>
      </c>
      <c r="E25" s="110" t="e">
        <v>#N/A</v>
      </c>
      <c r="F25" s="110" t="e">
        <v>#N/A</v>
      </c>
      <c r="G25" s="110" t="e">
        <v>#N/A</v>
      </c>
      <c r="H25" s="110" t="e">
        <v>#N/A</v>
      </c>
      <c r="I25" s="110" t="e">
        <v>#N/A</v>
      </c>
      <c r="J25" s="110" t="e">
        <v>#N/A</v>
      </c>
      <c r="K25" s="110" t="e">
        <v>#N/A</v>
      </c>
      <c r="L25" s="110" t="e">
        <v>#N/A</v>
      </c>
      <c r="M25" s="110" t="e">
        <v>#N/A</v>
      </c>
      <c r="N25" s="110" t="e">
        <v>#N/A</v>
      </c>
      <c r="O25" s="110" t="e">
        <v>#N/A</v>
      </c>
      <c r="P25" s="110" t="e">
        <v>#N/A</v>
      </c>
      <c r="Q25" s="110" t="e">
        <v>#N/A</v>
      </c>
      <c r="R25" s="110" t="e">
        <v>#N/A</v>
      </c>
      <c r="S25" s="110" t="e">
        <v>#N/A</v>
      </c>
      <c r="T25" s="110" t="e">
        <v>#N/A</v>
      </c>
      <c r="U25" s="110" t="e">
        <v>#N/A</v>
      </c>
      <c r="V25" s="110" t="e">
        <v>#N/A</v>
      </c>
      <c r="W25" s="110" t="e">
        <v>#N/A</v>
      </c>
      <c r="X25" s="110" t="e">
        <v>#N/A</v>
      </c>
      <c r="Y25" s="110" t="e">
        <v>#N/A</v>
      </c>
      <c r="Z25" s="110" t="e">
        <v>#N/A</v>
      </c>
      <c r="AA25" s="110" t="e">
        <v>#N/A</v>
      </c>
      <c r="AB25" s="110" t="e">
        <v>#N/A</v>
      </c>
      <c r="AC25" s="110" t="e">
        <v>#N/A</v>
      </c>
      <c r="AD25" s="110" t="e">
        <v>#N/A</v>
      </c>
      <c r="AE25" s="110" t="e">
        <v>#N/A</v>
      </c>
      <c r="AF25" s="110" t="e">
        <v>#N/A</v>
      </c>
      <c r="AG25" s="110" t="e">
        <v>#N/A</v>
      </c>
      <c r="AH25" s="110" t="e">
        <v>#N/A</v>
      </c>
      <c r="AI25" s="110" t="e">
        <v>#N/A</v>
      </c>
      <c r="AJ25" s="110" t="e">
        <v>#N/A</v>
      </c>
      <c r="AK25" s="110" t="e">
        <v>#N/A</v>
      </c>
      <c r="AL25" s="110" t="e">
        <v>#N/A</v>
      </c>
      <c r="AM25" s="110" t="e">
        <v>#N/A</v>
      </c>
      <c r="AN25" s="110" t="e">
        <v>#N/A</v>
      </c>
      <c r="AO25" s="110" t="e">
        <v>#N/A</v>
      </c>
      <c r="AP25" s="110" t="e">
        <v>#N/A</v>
      </c>
      <c r="AQ25" s="110" t="e">
        <v>#N/A</v>
      </c>
      <c r="AR25" s="110" t="e">
        <v>#N/A</v>
      </c>
      <c r="AS25" s="110" t="e">
        <v>#N/A</v>
      </c>
      <c r="AT25" s="110" t="e">
        <v>#N/A</v>
      </c>
      <c r="AU25" s="110" t="e">
        <v>#N/A</v>
      </c>
      <c r="AV25" s="110" t="e">
        <v>#N/A</v>
      </c>
      <c r="AW25" s="110" t="e">
        <v>#N/A</v>
      </c>
      <c r="AX25" s="110" t="e">
        <v>#N/A</v>
      </c>
      <c r="AY25" s="110" t="e">
        <v>#N/A</v>
      </c>
      <c r="AZ25" s="110" t="e">
        <v>#N/A</v>
      </c>
      <c r="BA25" s="110" t="e">
        <v>#N/A</v>
      </c>
      <c r="BB25" s="110" t="e">
        <v>#N/A</v>
      </c>
      <c r="BC25" s="110" t="e">
        <v>#N/A</v>
      </c>
      <c r="BD25" s="110" t="e">
        <v>#N/A</v>
      </c>
      <c r="BE25" s="110" t="e">
        <v>#N/A</v>
      </c>
      <c r="BF25" s="110" t="e">
        <v>#N/A</v>
      </c>
      <c r="BG25" s="110" t="e">
        <v>#N/A</v>
      </c>
      <c r="BH25" s="110" t="e">
        <v>#N/A</v>
      </c>
      <c r="BI25" s="110" t="e">
        <v>#N/A</v>
      </c>
      <c r="BJ25" s="110" t="e">
        <v>#N/A</v>
      </c>
      <c r="BK25" s="110" t="e">
        <v>#N/A</v>
      </c>
      <c r="BL25" s="110" t="e">
        <v>#N/A</v>
      </c>
      <c r="BM25" s="110" t="e">
        <v>#N/A</v>
      </c>
      <c r="BN25" s="110" t="e">
        <v>#N/A</v>
      </c>
      <c r="BO25" s="110" t="e">
        <v>#N/A</v>
      </c>
      <c r="BP25" s="110" t="e">
        <v>#N/A</v>
      </c>
      <c r="BQ25" s="110" t="e">
        <v>#N/A</v>
      </c>
      <c r="BR25" s="110" t="e">
        <v>#N/A</v>
      </c>
      <c r="BS25" s="110" t="e">
        <v>#N/A</v>
      </c>
      <c r="BT25" s="110" t="e">
        <v>#N/A</v>
      </c>
      <c r="BU25" s="110" t="e">
        <v>#N/A</v>
      </c>
      <c r="BV25" s="110" t="e">
        <v>#N/A</v>
      </c>
      <c r="BW25" s="110" t="e">
        <v>#N/A</v>
      </c>
      <c r="BX25" s="110" t="e">
        <v>#N/A</v>
      </c>
      <c r="BY25" s="110" t="e">
        <v>#N/A</v>
      </c>
      <c r="BZ25" s="110" t="e">
        <v>#N/A</v>
      </c>
      <c r="CA25" s="110" t="e">
        <v>#N/A</v>
      </c>
      <c r="CB25" s="110" t="e">
        <v>#N/A</v>
      </c>
      <c r="CC25" s="110" t="e">
        <v>#N/A</v>
      </c>
      <c r="CD25" s="110" t="e">
        <v>#N/A</v>
      </c>
      <c r="CE25" s="110" t="e">
        <v>#N/A</v>
      </c>
      <c r="CF25" s="110" t="e">
        <v>#N/A</v>
      </c>
      <c r="CG25" s="110" t="e">
        <v>#N/A</v>
      </c>
      <c r="CH25" s="110" t="e">
        <v>#N/A</v>
      </c>
      <c r="CI25" s="110" t="e">
        <v>#N/A</v>
      </c>
      <c r="CJ25" s="110" t="e">
        <v>#N/A</v>
      </c>
      <c r="CK25" s="110" t="e">
        <v>#N/A</v>
      </c>
      <c r="CL25" s="110" t="e">
        <v>#N/A</v>
      </c>
      <c r="CM25" s="110" t="e">
        <v>#N/A</v>
      </c>
      <c r="CN25" s="110" t="e">
        <v>#N/A</v>
      </c>
      <c r="CO25" s="110" t="e">
        <v>#N/A</v>
      </c>
    </row>
    <row r="26" spans="1:93" outlineLevel="2">
      <c r="A26" s="107" t="s">
        <v>44</v>
      </c>
      <c r="B26" s="110" t="e">
        <v>#N/A</v>
      </c>
      <c r="C26" s="110" t="e">
        <v>#N/A</v>
      </c>
      <c r="D26" s="110" t="e">
        <v>#N/A</v>
      </c>
      <c r="E26" s="110" t="e">
        <v>#N/A</v>
      </c>
      <c r="F26" s="110" t="e">
        <v>#N/A</v>
      </c>
      <c r="G26" s="110" t="e">
        <v>#N/A</v>
      </c>
      <c r="H26" s="110" t="e">
        <v>#N/A</v>
      </c>
      <c r="I26" s="110" t="e">
        <v>#N/A</v>
      </c>
      <c r="J26" s="110" t="e">
        <v>#N/A</v>
      </c>
      <c r="K26" s="110" t="e">
        <v>#N/A</v>
      </c>
      <c r="L26" s="110" t="e">
        <v>#N/A</v>
      </c>
      <c r="M26" s="110" t="e">
        <v>#N/A</v>
      </c>
      <c r="N26" s="110" t="e">
        <v>#N/A</v>
      </c>
      <c r="O26" s="110" t="e">
        <v>#N/A</v>
      </c>
      <c r="P26" s="110" t="e">
        <v>#N/A</v>
      </c>
      <c r="Q26" s="110" t="e">
        <v>#N/A</v>
      </c>
      <c r="R26" s="110" t="e">
        <v>#N/A</v>
      </c>
      <c r="S26" s="110" t="e">
        <v>#N/A</v>
      </c>
      <c r="T26" s="110" t="e">
        <v>#N/A</v>
      </c>
      <c r="U26" s="110" t="e">
        <v>#N/A</v>
      </c>
      <c r="V26" s="110" t="e">
        <v>#N/A</v>
      </c>
      <c r="W26" s="110" t="e">
        <v>#N/A</v>
      </c>
      <c r="X26" s="110" t="e">
        <v>#N/A</v>
      </c>
      <c r="Y26" s="110" t="e">
        <v>#N/A</v>
      </c>
      <c r="Z26" s="110" t="e">
        <v>#N/A</v>
      </c>
      <c r="AA26" s="110" t="e">
        <v>#N/A</v>
      </c>
      <c r="AB26" s="110" t="e">
        <v>#N/A</v>
      </c>
      <c r="AC26" s="110" t="e">
        <v>#N/A</v>
      </c>
      <c r="AD26" s="110" t="e">
        <v>#N/A</v>
      </c>
      <c r="AE26" s="110" t="e">
        <v>#N/A</v>
      </c>
      <c r="AF26" s="110" t="e">
        <v>#N/A</v>
      </c>
      <c r="AG26" s="110" t="e">
        <v>#N/A</v>
      </c>
      <c r="AH26" s="110" t="e">
        <v>#N/A</v>
      </c>
      <c r="AI26" s="110" t="e">
        <v>#N/A</v>
      </c>
      <c r="AJ26" s="110" t="e">
        <v>#N/A</v>
      </c>
      <c r="AK26" s="110" t="e">
        <v>#N/A</v>
      </c>
      <c r="AL26" s="110" t="e">
        <v>#N/A</v>
      </c>
      <c r="AM26" s="110" t="e">
        <v>#N/A</v>
      </c>
      <c r="AN26" s="110" t="e">
        <v>#N/A</v>
      </c>
      <c r="AO26" s="110" t="e">
        <v>#N/A</v>
      </c>
      <c r="AP26" s="110" t="e">
        <v>#N/A</v>
      </c>
      <c r="AQ26" s="110" t="e">
        <v>#N/A</v>
      </c>
      <c r="AR26" s="110" t="e">
        <v>#N/A</v>
      </c>
      <c r="AS26" s="110" t="e">
        <v>#N/A</v>
      </c>
      <c r="AT26" s="110" t="e">
        <v>#N/A</v>
      </c>
      <c r="AU26" s="110" t="e">
        <v>#N/A</v>
      </c>
      <c r="AV26" s="110" t="e">
        <v>#N/A</v>
      </c>
      <c r="AW26" s="110" t="e">
        <v>#N/A</v>
      </c>
      <c r="AX26" s="110" t="e">
        <v>#N/A</v>
      </c>
      <c r="AY26" s="110" t="e">
        <v>#N/A</v>
      </c>
      <c r="AZ26" s="110" t="e">
        <v>#N/A</v>
      </c>
      <c r="BA26" s="110" t="e">
        <v>#N/A</v>
      </c>
      <c r="BB26" s="110" t="e">
        <v>#N/A</v>
      </c>
      <c r="BC26" s="110" t="e">
        <v>#N/A</v>
      </c>
      <c r="BD26" s="110" t="e">
        <v>#N/A</v>
      </c>
      <c r="BE26" s="110" t="e">
        <v>#N/A</v>
      </c>
      <c r="BF26" s="110" t="e">
        <v>#N/A</v>
      </c>
      <c r="BG26" s="110" t="e">
        <v>#N/A</v>
      </c>
      <c r="BH26" s="110" t="e">
        <v>#N/A</v>
      </c>
      <c r="BI26" s="110" t="e">
        <v>#N/A</v>
      </c>
      <c r="BJ26" s="110" t="e">
        <v>#N/A</v>
      </c>
      <c r="BK26" s="110" t="e">
        <v>#N/A</v>
      </c>
      <c r="BL26" s="110" t="e">
        <v>#N/A</v>
      </c>
      <c r="BM26" s="110" t="e">
        <v>#N/A</v>
      </c>
      <c r="BN26" s="110" t="e">
        <v>#N/A</v>
      </c>
      <c r="BO26" s="110" t="e">
        <v>#N/A</v>
      </c>
      <c r="BP26" s="110" t="e">
        <v>#N/A</v>
      </c>
      <c r="BQ26" s="110" t="e">
        <v>#N/A</v>
      </c>
      <c r="BR26" s="110" t="e">
        <v>#N/A</v>
      </c>
      <c r="BS26" s="110" t="e">
        <v>#N/A</v>
      </c>
      <c r="BT26" s="110" t="e">
        <v>#N/A</v>
      </c>
      <c r="BU26" s="110" t="e">
        <v>#N/A</v>
      </c>
      <c r="BV26" s="110" t="e">
        <v>#N/A</v>
      </c>
      <c r="BW26" s="110" t="e">
        <v>#N/A</v>
      </c>
      <c r="BX26" s="110" t="e">
        <v>#N/A</v>
      </c>
      <c r="BY26" s="110" t="e">
        <v>#N/A</v>
      </c>
      <c r="BZ26" s="110" t="e">
        <v>#N/A</v>
      </c>
      <c r="CA26" s="110" t="e">
        <v>#N/A</v>
      </c>
      <c r="CB26" s="110" t="e">
        <v>#N/A</v>
      </c>
      <c r="CC26" s="110" t="e">
        <v>#N/A</v>
      </c>
      <c r="CD26" s="110" t="e">
        <v>#N/A</v>
      </c>
      <c r="CE26" s="110" t="e">
        <v>#N/A</v>
      </c>
      <c r="CF26" s="110" t="e">
        <v>#N/A</v>
      </c>
      <c r="CG26" s="110" t="e">
        <v>#N/A</v>
      </c>
      <c r="CH26" s="110" t="e">
        <v>#N/A</v>
      </c>
      <c r="CI26" s="110" t="e">
        <v>#N/A</v>
      </c>
      <c r="CJ26" s="110" t="e">
        <v>#N/A</v>
      </c>
      <c r="CK26" s="110" t="e">
        <v>#N/A</v>
      </c>
      <c r="CL26" s="110" t="e">
        <v>#N/A</v>
      </c>
      <c r="CM26" s="110" t="e">
        <v>#N/A</v>
      </c>
      <c r="CN26" s="110" t="e">
        <v>#N/A</v>
      </c>
      <c r="CO26" s="110" t="e">
        <v>#N/A</v>
      </c>
    </row>
    <row r="27" spans="1:93" outlineLevel="2">
      <c r="A27" s="106" t="s">
        <v>45</v>
      </c>
      <c r="B27" s="110" t="e">
        <v>#N/A</v>
      </c>
      <c r="C27" s="110" t="e">
        <v>#N/A</v>
      </c>
      <c r="D27" s="110" t="e">
        <v>#N/A</v>
      </c>
      <c r="E27" s="110" t="e">
        <v>#N/A</v>
      </c>
      <c r="F27" s="110" t="e">
        <v>#N/A</v>
      </c>
      <c r="G27" s="110" t="e">
        <v>#N/A</v>
      </c>
      <c r="H27" s="110" t="e">
        <v>#N/A</v>
      </c>
      <c r="I27" s="110" t="e">
        <v>#N/A</v>
      </c>
      <c r="J27" s="110" t="e">
        <v>#N/A</v>
      </c>
      <c r="K27" s="110" t="e">
        <v>#N/A</v>
      </c>
      <c r="L27" s="110" t="e">
        <v>#N/A</v>
      </c>
      <c r="M27" s="110" t="e">
        <v>#N/A</v>
      </c>
      <c r="N27" s="110" t="e">
        <v>#N/A</v>
      </c>
      <c r="O27" s="110" t="e">
        <v>#N/A</v>
      </c>
      <c r="P27" s="110" t="e">
        <v>#N/A</v>
      </c>
      <c r="Q27" s="110" t="e">
        <v>#N/A</v>
      </c>
      <c r="R27" s="110" t="e">
        <v>#N/A</v>
      </c>
      <c r="S27" s="110" t="e">
        <v>#N/A</v>
      </c>
      <c r="T27" s="110" t="e">
        <v>#N/A</v>
      </c>
      <c r="U27" s="110" t="e">
        <v>#N/A</v>
      </c>
      <c r="V27" s="110" t="e">
        <v>#N/A</v>
      </c>
      <c r="W27" s="110" t="e">
        <v>#N/A</v>
      </c>
      <c r="X27" s="110" t="e">
        <v>#N/A</v>
      </c>
      <c r="Y27" s="110" t="e">
        <v>#N/A</v>
      </c>
      <c r="Z27" s="110" t="e">
        <v>#N/A</v>
      </c>
      <c r="AA27" s="110" t="e">
        <v>#N/A</v>
      </c>
      <c r="AB27" s="110" t="e">
        <v>#N/A</v>
      </c>
      <c r="AC27" s="110" t="e">
        <v>#N/A</v>
      </c>
      <c r="AD27" s="110" t="e">
        <v>#N/A</v>
      </c>
      <c r="AE27" s="110" t="e">
        <v>#N/A</v>
      </c>
      <c r="AF27" s="110" t="e">
        <v>#N/A</v>
      </c>
      <c r="AG27" s="110" t="e">
        <v>#N/A</v>
      </c>
      <c r="AH27" s="110" t="e">
        <v>#N/A</v>
      </c>
      <c r="AI27" s="110" t="e">
        <v>#N/A</v>
      </c>
      <c r="AJ27" s="110" t="e">
        <v>#N/A</v>
      </c>
      <c r="AK27" s="110" t="e">
        <v>#N/A</v>
      </c>
      <c r="AL27" s="110" t="e">
        <v>#N/A</v>
      </c>
      <c r="AM27" s="110" t="e">
        <v>#N/A</v>
      </c>
      <c r="AN27" s="110" t="e">
        <v>#N/A</v>
      </c>
      <c r="AO27" s="110" t="e">
        <v>#N/A</v>
      </c>
      <c r="AP27" s="110" t="e">
        <v>#N/A</v>
      </c>
      <c r="AQ27" s="110" t="e">
        <v>#N/A</v>
      </c>
      <c r="AR27" s="110" t="e">
        <v>#N/A</v>
      </c>
      <c r="AS27" s="110" t="e">
        <v>#N/A</v>
      </c>
      <c r="AT27" s="110" t="e">
        <v>#N/A</v>
      </c>
      <c r="AU27" s="110" t="e">
        <v>#N/A</v>
      </c>
      <c r="AV27" s="110" t="e">
        <v>#N/A</v>
      </c>
      <c r="AW27" s="110" t="e">
        <v>#N/A</v>
      </c>
      <c r="AX27" s="110" t="e">
        <v>#N/A</v>
      </c>
      <c r="AY27" s="110" t="e">
        <v>#N/A</v>
      </c>
      <c r="AZ27" s="110" t="e">
        <v>#N/A</v>
      </c>
      <c r="BA27" s="110" t="e">
        <v>#N/A</v>
      </c>
      <c r="BB27" s="110" t="e">
        <v>#N/A</v>
      </c>
      <c r="BC27" s="110" t="e">
        <v>#N/A</v>
      </c>
      <c r="BD27" s="110" t="e">
        <v>#N/A</v>
      </c>
      <c r="BE27" s="110" t="e">
        <v>#N/A</v>
      </c>
      <c r="BF27" s="110" t="e">
        <v>#N/A</v>
      </c>
      <c r="BG27" s="110" t="e">
        <v>#N/A</v>
      </c>
      <c r="BH27" s="110" t="e">
        <v>#N/A</v>
      </c>
      <c r="BI27" s="110" t="e">
        <v>#N/A</v>
      </c>
      <c r="BJ27" s="110" t="e">
        <v>#N/A</v>
      </c>
      <c r="BK27" s="110" t="e">
        <v>#N/A</v>
      </c>
      <c r="BL27" s="110" t="e">
        <v>#N/A</v>
      </c>
      <c r="BM27" s="110" t="e">
        <v>#N/A</v>
      </c>
      <c r="BN27" s="110" t="e">
        <v>#N/A</v>
      </c>
      <c r="BO27" s="110" t="e">
        <v>#N/A</v>
      </c>
      <c r="BP27" s="110" t="e">
        <v>#N/A</v>
      </c>
      <c r="BQ27" s="110" t="e">
        <v>#N/A</v>
      </c>
      <c r="BR27" s="110" t="e">
        <v>#N/A</v>
      </c>
      <c r="BS27" s="110" t="e">
        <v>#N/A</v>
      </c>
      <c r="BT27" s="110" t="e">
        <v>#N/A</v>
      </c>
      <c r="BU27" s="110" t="e">
        <v>#N/A</v>
      </c>
      <c r="BV27" s="110" t="e">
        <v>#N/A</v>
      </c>
      <c r="BW27" s="110" t="e">
        <v>#N/A</v>
      </c>
      <c r="BX27" s="110" t="e">
        <v>#N/A</v>
      </c>
      <c r="BY27" s="110" t="e">
        <v>#N/A</v>
      </c>
      <c r="BZ27" s="110" t="e">
        <v>#N/A</v>
      </c>
      <c r="CA27" s="110" t="e">
        <v>#N/A</v>
      </c>
      <c r="CB27" s="110" t="e">
        <v>#N/A</v>
      </c>
      <c r="CC27" s="110" t="e">
        <v>#N/A</v>
      </c>
      <c r="CD27" s="110" t="e">
        <v>#N/A</v>
      </c>
      <c r="CE27" s="110" t="e">
        <v>#N/A</v>
      </c>
      <c r="CF27" s="110" t="e">
        <v>#N/A</v>
      </c>
      <c r="CG27" s="110" t="e">
        <v>#N/A</v>
      </c>
      <c r="CH27" s="110" t="e">
        <v>#N/A</v>
      </c>
      <c r="CI27" s="110" t="e">
        <v>#N/A</v>
      </c>
      <c r="CJ27" s="110" t="e">
        <v>#N/A</v>
      </c>
      <c r="CK27" s="110" t="e">
        <v>#N/A</v>
      </c>
      <c r="CL27" s="110" t="e">
        <v>#N/A</v>
      </c>
      <c r="CM27" s="110" t="e">
        <v>#N/A</v>
      </c>
      <c r="CN27" s="110" t="e">
        <v>#N/A</v>
      </c>
      <c r="CO27" s="110" t="e">
        <v>#N/A</v>
      </c>
    </row>
    <row r="28" spans="1:93" outlineLevel="2">
      <c r="A28" s="107" t="s">
        <v>46</v>
      </c>
      <c r="B28" s="110" t="e">
        <v>#N/A</v>
      </c>
      <c r="C28" s="110" t="e">
        <v>#N/A</v>
      </c>
      <c r="D28" s="110" t="e">
        <v>#N/A</v>
      </c>
      <c r="E28" s="110" t="e">
        <v>#N/A</v>
      </c>
      <c r="F28" s="110" t="e">
        <v>#N/A</v>
      </c>
      <c r="G28" s="110" t="e">
        <v>#N/A</v>
      </c>
      <c r="H28" s="110" t="e">
        <v>#N/A</v>
      </c>
      <c r="I28" s="110" t="e">
        <v>#N/A</v>
      </c>
      <c r="J28" s="110" t="e">
        <v>#N/A</v>
      </c>
      <c r="K28" s="110" t="e">
        <v>#N/A</v>
      </c>
      <c r="L28" s="110" t="e">
        <v>#N/A</v>
      </c>
      <c r="M28" s="110" t="e">
        <v>#N/A</v>
      </c>
      <c r="N28" s="110" t="e">
        <v>#N/A</v>
      </c>
      <c r="O28" s="110" t="e">
        <v>#N/A</v>
      </c>
      <c r="P28" s="110" t="e">
        <v>#N/A</v>
      </c>
      <c r="Q28" s="110" t="e">
        <v>#N/A</v>
      </c>
      <c r="R28" s="110" t="e">
        <v>#N/A</v>
      </c>
      <c r="S28" s="110" t="e">
        <v>#N/A</v>
      </c>
      <c r="T28" s="110" t="e">
        <v>#N/A</v>
      </c>
      <c r="U28" s="110" t="e">
        <v>#N/A</v>
      </c>
      <c r="V28" s="110" t="e">
        <v>#N/A</v>
      </c>
      <c r="W28" s="110" t="e">
        <v>#N/A</v>
      </c>
      <c r="X28" s="110" t="e">
        <v>#N/A</v>
      </c>
      <c r="Y28" s="110" t="e">
        <v>#N/A</v>
      </c>
      <c r="Z28" s="110" t="e">
        <v>#N/A</v>
      </c>
      <c r="AA28" s="110" t="e">
        <v>#N/A</v>
      </c>
      <c r="AB28" s="110" t="e">
        <v>#N/A</v>
      </c>
      <c r="AC28" s="110" t="e">
        <v>#N/A</v>
      </c>
      <c r="AD28" s="110" t="e">
        <v>#N/A</v>
      </c>
      <c r="AE28" s="110" t="e">
        <v>#N/A</v>
      </c>
      <c r="AF28" s="110" t="e">
        <v>#N/A</v>
      </c>
      <c r="AG28" s="110" t="e">
        <v>#N/A</v>
      </c>
      <c r="AH28" s="110" t="e">
        <v>#N/A</v>
      </c>
      <c r="AI28" s="110" t="e">
        <v>#N/A</v>
      </c>
      <c r="AJ28" s="110" t="e">
        <v>#N/A</v>
      </c>
      <c r="AK28" s="110" t="e">
        <v>#N/A</v>
      </c>
      <c r="AL28" s="110" t="e">
        <v>#N/A</v>
      </c>
      <c r="AM28" s="110" t="e">
        <v>#N/A</v>
      </c>
      <c r="AN28" s="110" t="e">
        <v>#N/A</v>
      </c>
      <c r="AO28" s="110" t="e">
        <v>#N/A</v>
      </c>
      <c r="AP28" s="110" t="e">
        <v>#N/A</v>
      </c>
      <c r="AQ28" s="110" t="e">
        <v>#N/A</v>
      </c>
      <c r="AR28" s="110" t="e">
        <v>#N/A</v>
      </c>
      <c r="AS28" s="110" t="e">
        <v>#N/A</v>
      </c>
      <c r="AT28" s="110" t="e">
        <v>#N/A</v>
      </c>
      <c r="AU28" s="110" t="e">
        <v>#N/A</v>
      </c>
      <c r="AV28" s="110" t="e">
        <v>#N/A</v>
      </c>
      <c r="AW28" s="110" t="e">
        <v>#N/A</v>
      </c>
      <c r="AX28" s="110" t="e">
        <v>#N/A</v>
      </c>
      <c r="AY28" s="110" t="e">
        <v>#N/A</v>
      </c>
      <c r="AZ28" s="110" t="e">
        <v>#N/A</v>
      </c>
      <c r="BA28" s="110" t="e">
        <v>#N/A</v>
      </c>
      <c r="BB28" s="110" t="e">
        <v>#N/A</v>
      </c>
      <c r="BC28" s="110" t="e">
        <v>#N/A</v>
      </c>
      <c r="BD28" s="110" t="e">
        <v>#N/A</v>
      </c>
      <c r="BE28" s="110" t="e">
        <v>#N/A</v>
      </c>
      <c r="BF28" s="110" t="e">
        <v>#N/A</v>
      </c>
      <c r="BG28" s="110" t="e">
        <v>#N/A</v>
      </c>
      <c r="BH28" s="110" t="e">
        <v>#N/A</v>
      </c>
      <c r="BI28" s="110" t="e">
        <v>#N/A</v>
      </c>
      <c r="BJ28" s="110" t="e">
        <v>#N/A</v>
      </c>
      <c r="BK28" s="110" t="e">
        <v>#N/A</v>
      </c>
      <c r="BL28" s="110" t="e">
        <v>#N/A</v>
      </c>
      <c r="BM28" s="110" t="e">
        <v>#N/A</v>
      </c>
      <c r="BN28" s="110" t="e">
        <v>#N/A</v>
      </c>
      <c r="BO28" s="110" t="e">
        <v>#N/A</v>
      </c>
      <c r="BP28" s="110" t="e">
        <v>#N/A</v>
      </c>
      <c r="BQ28" s="110" t="e">
        <v>#N/A</v>
      </c>
      <c r="BR28" s="110" t="e">
        <v>#N/A</v>
      </c>
      <c r="BS28" s="110" t="e">
        <v>#N/A</v>
      </c>
      <c r="BT28" s="110" t="e">
        <v>#N/A</v>
      </c>
      <c r="BU28" s="110" t="e">
        <v>#N/A</v>
      </c>
      <c r="BV28" s="110" t="e">
        <v>#N/A</v>
      </c>
      <c r="BW28" s="110" t="e">
        <v>#N/A</v>
      </c>
      <c r="BX28" s="110" t="e">
        <v>#N/A</v>
      </c>
      <c r="BY28" s="110" t="e">
        <v>#N/A</v>
      </c>
      <c r="BZ28" s="110" t="e">
        <v>#N/A</v>
      </c>
      <c r="CA28" s="110" t="e">
        <v>#N/A</v>
      </c>
      <c r="CB28" s="110" t="e">
        <v>#N/A</v>
      </c>
      <c r="CC28" s="110" t="e">
        <v>#N/A</v>
      </c>
      <c r="CD28" s="110" t="e">
        <v>#N/A</v>
      </c>
      <c r="CE28" s="110" t="e">
        <v>#N/A</v>
      </c>
      <c r="CF28" s="110" t="e">
        <v>#N/A</v>
      </c>
      <c r="CG28" s="110" t="e">
        <v>#N/A</v>
      </c>
      <c r="CH28" s="110" t="e">
        <v>#N/A</v>
      </c>
      <c r="CI28" s="110" t="e">
        <v>#N/A</v>
      </c>
      <c r="CJ28" s="110" t="e">
        <v>#N/A</v>
      </c>
      <c r="CK28" s="110" t="e">
        <v>#N/A</v>
      </c>
      <c r="CL28" s="110" t="e">
        <v>#N/A</v>
      </c>
      <c r="CM28" s="110" t="e">
        <v>#N/A</v>
      </c>
      <c r="CN28" s="110" t="e">
        <v>#N/A</v>
      </c>
      <c r="CO28" s="110" t="e">
        <v>#N/A</v>
      </c>
    </row>
    <row r="29" spans="1:93" outlineLevel="2">
      <c r="A29" s="107" t="s">
        <v>47</v>
      </c>
      <c r="B29" s="110" t="e">
        <v>#N/A</v>
      </c>
      <c r="C29" s="110" t="e">
        <v>#N/A</v>
      </c>
      <c r="D29" s="110" t="e">
        <v>#N/A</v>
      </c>
      <c r="E29" s="110" t="e">
        <v>#N/A</v>
      </c>
      <c r="F29" s="110" t="e">
        <v>#N/A</v>
      </c>
      <c r="G29" s="110" t="e">
        <v>#N/A</v>
      </c>
      <c r="H29" s="110" t="e">
        <v>#N/A</v>
      </c>
      <c r="I29" s="110" t="e">
        <v>#N/A</v>
      </c>
      <c r="J29" s="110" t="e">
        <v>#N/A</v>
      </c>
      <c r="K29" s="110" t="e">
        <v>#N/A</v>
      </c>
      <c r="L29" s="110" t="e">
        <v>#N/A</v>
      </c>
      <c r="M29" s="110" t="e">
        <v>#N/A</v>
      </c>
      <c r="N29" s="110" t="e">
        <v>#N/A</v>
      </c>
      <c r="O29" s="110" t="e">
        <v>#N/A</v>
      </c>
      <c r="P29" s="110" t="e">
        <v>#N/A</v>
      </c>
      <c r="Q29" s="110" t="e">
        <v>#N/A</v>
      </c>
      <c r="R29" s="110" t="e">
        <v>#N/A</v>
      </c>
      <c r="S29" s="110" t="e">
        <v>#N/A</v>
      </c>
      <c r="T29" s="110" t="e">
        <v>#N/A</v>
      </c>
      <c r="U29" s="110" t="e">
        <v>#N/A</v>
      </c>
      <c r="V29" s="110" t="e">
        <v>#N/A</v>
      </c>
      <c r="W29" s="110" t="e">
        <v>#N/A</v>
      </c>
      <c r="X29" s="110" t="e">
        <v>#N/A</v>
      </c>
      <c r="Y29" s="110" t="e">
        <v>#N/A</v>
      </c>
      <c r="Z29" s="110" t="e">
        <v>#N/A</v>
      </c>
      <c r="AA29" s="110" t="e">
        <v>#N/A</v>
      </c>
      <c r="AB29" s="110" t="e">
        <v>#N/A</v>
      </c>
      <c r="AC29" s="110" t="e">
        <v>#N/A</v>
      </c>
      <c r="AD29" s="110" t="e">
        <v>#N/A</v>
      </c>
      <c r="AE29" s="110" t="e">
        <v>#N/A</v>
      </c>
      <c r="AF29" s="110" t="e">
        <v>#N/A</v>
      </c>
      <c r="AG29" s="110" t="e">
        <v>#N/A</v>
      </c>
      <c r="AH29" s="110" t="e">
        <v>#N/A</v>
      </c>
      <c r="AI29" s="110" t="e">
        <v>#N/A</v>
      </c>
      <c r="AJ29" s="110" t="e">
        <v>#N/A</v>
      </c>
      <c r="AK29" s="110" t="e">
        <v>#N/A</v>
      </c>
      <c r="AL29" s="110" t="e">
        <v>#N/A</v>
      </c>
      <c r="AM29" s="110" t="e">
        <v>#N/A</v>
      </c>
      <c r="AN29" s="110" t="e">
        <v>#N/A</v>
      </c>
      <c r="AO29" s="110" t="e">
        <v>#N/A</v>
      </c>
      <c r="AP29" s="110" t="e">
        <v>#N/A</v>
      </c>
      <c r="AQ29" s="110" t="e">
        <v>#N/A</v>
      </c>
      <c r="AR29" s="110" t="e">
        <v>#N/A</v>
      </c>
      <c r="AS29" s="110" t="e">
        <v>#N/A</v>
      </c>
      <c r="AT29" s="110" t="e">
        <v>#N/A</v>
      </c>
      <c r="AU29" s="110" t="e">
        <v>#N/A</v>
      </c>
      <c r="AV29" s="110" t="e">
        <v>#N/A</v>
      </c>
      <c r="AW29" s="110" t="e">
        <v>#N/A</v>
      </c>
      <c r="AX29" s="110" t="e">
        <v>#N/A</v>
      </c>
      <c r="AY29" s="110" t="e">
        <v>#N/A</v>
      </c>
      <c r="AZ29" s="110" t="e">
        <v>#N/A</v>
      </c>
      <c r="BA29" s="110" t="e">
        <v>#N/A</v>
      </c>
      <c r="BB29" s="110" t="e">
        <v>#N/A</v>
      </c>
      <c r="BC29" s="110" t="e">
        <v>#N/A</v>
      </c>
      <c r="BD29" s="110" t="e">
        <v>#N/A</v>
      </c>
      <c r="BE29" s="110" t="e">
        <v>#N/A</v>
      </c>
      <c r="BF29" s="110" t="e">
        <v>#N/A</v>
      </c>
      <c r="BG29" s="110" t="e">
        <v>#N/A</v>
      </c>
      <c r="BH29" s="110" t="e">
        <v>#N/A</v>
      </c>
      <c r="BI29" s="110" t="e">
        <v>#N/A</v>
      </c>
      <c r="BJ29" s="110" t="e">
        <v>#N/A</v>
      </c>
      <c r="BK29" s="110" t="e">
        <v>#N/A</v>
      </c>
      <c r="BL29" s="110" t="e">
        <v>#N/A</v>
      </c>
      <c r="BM29" s="110" t="e">
        <v>#N/A</v>
      </c>
      <c r="BN29" s="110" t="e">
        <v>#N/A</v>
      </c>
      <c r="BO29" s="110" t="e">
        <v>#N/A</v>
      </c>
      <c r="BP29" s="110" t="e">
        <v>#N/A</v>
      </c>
      <c r="BQ29" s="110" t="e">
        <v>#N/A</v>
      </c>
      <c r="BR29" s="110" t="e">
        <v>#N/A</v>
      </c>
      <c r="BS29" s="110" t="e">
        <v>#N/A</v>
      </c>
      <c r="BT29" s="110" t="e">
        <v>#N/A</v>
      </c>
      <c r="BU29" s="110" t="e">
        <v>#N/A</v>
      </c>
      <c r="BV29" s="110" t="e">
        <v>#N/A</v>
      </c>
      <c r="BW29" s="110" t="e">
        <v>#N/A</v>
      </c>
      <c r="BX29" s="110" t="e">
        <v>#N/A</v>
      </c>
      <c r="BY29" s="110" t="e">
        <v>#N/A</v>
      </c>
      <c r="BZ29" s="110" t="e">
        <v>#N/A</v>
      </c>
      <c r="CA29" s="110" t="e">
        <v>#N/A</v>
      </c>
      <c r="CB29" s="110" t="e">
        <v>#N/A</v>
      </c>
      <c r="CC29" s="110" t="e">
        <v>#N/A</v>
      </c>
      <c r="CD29" s="110" t="e">
        <v>#N/A</v>
      </c>
      <c r="CE29" s="110" t="e">
        <v>#N/A</v>
      </c>
      <c r="CF29" s="110" t="e">
        <v>#N/A</v>
      </c>
      <c r="CG29" s="110" t="e">
        <v>#N/A</v>
      </c>
      <c r="CH29" s="110" t="e">
        <v>#N/A</v>
      </c>
      <c r="CI29" s="110" t="e">
        <v>#N/A</v>
      </c>
      <c r="CJ29" s="110" t="e">
        <v>#N/A</v>
      </c>
      <c r="CK29" s="110" t="e">
        <v>#N/A</v>
      </c>
      <c r="CL29" s="110" t="e">
        <v>#N/A</v>
      </c>
      <c r="CM29" s="110" t="e">
        <v>#N/A</v>
      </c>
      <c r="CN29" s="110" t="e">
        <v>#N/A</v>
      </c>
      <c r="CO29" s="110" t="e">
        <v>#N/A</v>
      </c>
    </row>
    <row r="30" spans="1:93" s="24" customFormat="1" outlineLevel="2">
      <c r="A30" s="23" t="s">
        <v>62</v>
      </c>
      <c r="B30" s="110" t="e">
        <v>#N/A</v>
      </c>
      <c r="C30" s="110" t="e">
        <v>#N/A</v>
      </c>
      <c r="D30" s="110" t="e">
        <v>#N/A</v>
      </c>
      <c r="E30" s="110" t="e">
        <v>#N/A</v>
      </c>
      <c r="F30" s="110" t="e">
        <v>#N/A</v>
      </c>
      <c r="G30" s="110" t="e">
        <v>#N/A</v>
      </c>
      <c r="H30" s="110" t="e">
        <v>#N/A</v>
      </c>
      <c r="I30" s="110" t="e">
        <v>#N/A</v>
      </c>
      <c r="J30" s="110" t="e">
        <v>#N/A</v>
      </c>
      <c r="K30" s="110" t="e">
        <v>#N/A</v>
      </c>
      <c r="L30" s="110" t="e">
        <v>#N/A</v>
      </c>
      <c r="M30" s="110" t="e">
        <v>#N/A</v>
      </c>
      <c r="N30" s="110" t="e">
        <v>#N/A</v>
      </c>
      <c r="O30" s="110" t="e">
        <v>#N/A</v>
      </c>
      <c r="P30" s="110" t="e">
        <v>#N/A</v>
      </c>
      <c r="Q30" s="110" t="e">
        <v>#N/A</v>
      </c>
      <c r="R30" s="110" t="e">
        <v>#N/A</v>
      </c>
      <c r="S30" s="110" t="e">
        <v>#N/A</v>
      </c>
      <c r="T30" s="110" t="e">
        <v>#N/A</v>
      </c>
      <c r="U30" s="110" t="e">
        <v>#N/A</v>
      </c>
      <c r="V30" s="110" t="e">
        <v>#N/A</v>
      </c>
      <c r="W30" s="110" t="e">
        <v>#N/A</v>
      </c>
      <c r="X30" s="110" t="e">
        <v>#N/A</v>
      </c>
      <c r="Y30" s="110" t="e">
        <v>#N/A</v>
      </c>
      <c r="Z30" s="110" t="e">
        <v>#N/A</v>
      </c>
      <c r="AA30" s="110" t="e">
        <v>#N/A</v>
      </c>
      <c r="AB30" s="110" t="e">
        <v>#N/A</v>
      </c>
      <c r="AC30" s="110" t="e">
        <v>#N/A</v>
      </c>
      <c r="AD30" s="110" t="e">
        <v>#N/A</v>
      </c>
      <c r="AE30" s="110" t="e">
        <v>#N/A</v>
      </c>
      <c r="AF30" s="110" t="e">
        <v>#N/A</v>
      </c>
      <c r="AG30" s="110" t="e">
        <v>#N/A</v>
      </c>
      <c r="AH30" s="110" t="e">
        <v>#N/A</v>
      </c>
      <c r="AI30" s="110" t="e">
        <v>#N/A</v>
      </c>
      <c r="AJ30" s="110" t="e">
        <v>#N/A</v>
      </c>
      <c r="AK30" s="110" t="e">
        <v>#N/A</v>
      </c>
      <c r="AL30" s="110" t="e">
        <v>#N/A</v>
      </c>
      <c r="AM30" s="110" t="e">
        <v>#N/A</v>
      </c>
      <c r="AN30" s="110" t="e">
        <v>#N/A</v>
      </c>
      <c r="AO30" s="110" t="e">
        <v>#N/A</v>
      </c>
      <c r="AP30" s="110" t="e">
        <v>#N/A</v>
      </c>
      <c r="AQ30" s="110" t="e">
        <v>#N/A</v>
      </c>
      <c r="AR30" s="110" t="e">
        <v>#N/A</v>
      </c>
      <c r="AS30" s="110" t="e">
        <v>#N/A</v>
      </c>
      <c r="AT30" s="110" t="e">
        <v>#N/A</v>
      </c>
      <c r="AU30" s="110" t="e">
        <v>#N/A</v>
      </c>
      <c r="AV30" s="110" t="e">
        <v>#N/A</v>
      </c>
      <c r="AW30" s="110" t="e">
        <v>#N/A</v>
      </c>
      <c r="AX30" s="110" t="e">
        <v>#N/A</v>
      </c>
      <c r="AY30" s="110" t="e">
        <v>#N/A</v>
      </c>
      <c r="AZ30" s="110" t="e">
        <v>#N/A</v>
      </c>
      <c r="BA30" s="110" t="e">
        <v>#N/A</v>
      </c>
      <c r="BB30" s="110" t="e">
        <v>#N/A</v>
      </c>
      <c r="BC30" s="110" t="e">
        <v>#N/A</v>
      </c>
      <c r="BD30" s="110" t="e">
        <v>#N/A</v>
      </c>
      <c r="BE30" s="110" t="e">
        <v>#N/A</v>
      </c>
      <c r="BF30" s="110" t="e">
        <v>#N/A</v>
      </c>
      <c r="BG30" s="110" t="e">
        <v>#N/A</v>
      </c>
      <c r="BH30" s="110" t="e">
        <v>#N/A</v>
      </c>
      <c r="BI30" s="110" t="e">
        <v>#N/A</v>
      </c>
      <c r="BJ30" s="110" t="e">
        <v>#N/A</v>
      </c>
      <c r="BK30" s="110" t="e">
        <v>#N/A</v>
      </c>
      <c r="BL30" s="110" t="e">
        <v>#N/A</v>
      </c>
      <c r="BM30" s="110" t="e">
        <v>#N/A</v>
      </c>
      <c r="BN30" s="110" t="e">
        <v>#N/A</v>
      </c>
      <c r="BO30" s="110" t="e">
        <v>#N/A</v>
      </c>
      <c r="BP30" s="110" t="e">
        <v>#N/A</v>
      </c>
      <c r="BQ30" s="110" t="e">
        <v>#N/A</v>
      </c>
      <c r="BR30" s="110" t="e">
        <v>#N/A</v>
      </c>
      <c r="BS30" s="110" t="e">
        <v>#N/A</v>
      </c>
      <c r="BT30" s="110" t="e">
        <v>#N/A</v>
      </c>
      <c r="BU30" s="110" t="e">
        <v>#N/A</v>
      </c>
      <c r="BV30" s="110" t="e">
        <v>#N/A</v>
      </c>
      <c r="BW30" s="110" t="e">
        <v>#N/A</v>
      </c>
      <c r="BX30" s="110" t="e">
        <v>#N/A</v>
      </c>
      <c r="BY30" s="110" t="e">
        <v>#N/A</v>
      </c>
      <c r="BZ30" s="110" t="e">
        <v>#N/A</v>
      </c>
      <c r="CA30" s="110" t="e">
        <v>#N/A</v>
      </c>
      <c r="CB30" s="110" t="e">
        <v>#N/A</v>
      </c>
      <c r="CC30" s="110" t="e">
        <v>#N/A</v>
      </c>
      <c r="CD30" s="110" t="e">
        <v>#N/A</v>
      </c>
      <c r="CE30" s="110" t="e">
        <v>#N/A</v>
      </c>
      <c r="CF30" s="110" t="e">
        <v>#N/A</v>
      </c>
      <c r="CG30" s="110" t="e">
        <v>#N/A</v>
      </c>
      <c r="CH30" s="110" t="e">
        <v>#N/A</v>
      </c>
      <c r="CI30" s="110" t="e">
        <v>#N/A</v>
      </c>
      <c r="CJ30" s="110" t="e">
        <v>#N/A</v>
      </c>
      <c r="CK30" s="110" t="e">
        <v>#N/A</v>
      </c>
      <c r="CL30" s="110" t="e">
        <v>#N/A</v>
      </c>
      <c r="CM30" s="110" t="e">
        <v>#N/A</v>
      </c>
      <c r="CN30" s="110" t="e">
        <v>#N/A</v>
      </c>
      <c r="CO30" s="110" t="e">
        <v>#N/A</v>
      </c>
    </row>
    <row r="31" spans="1:93" s="24" customFormat="1" outlineLevel="2">
      <c r="A31" s="25" t="s">
        <v>63</v>
      </c>
      <c r="B31" s="110" t="e">
        <v>#N/A</v>
      </c>
      <c r="C31" s="110" t="e">
        <v>#N/A</v>
      </c>
      <c r="D31" s="110" t="e">
        <v>#N/A</v>
      </c>
      <c r="E31" s="110" t="e">
        <v>#N/A</v>
      </c>
      <c r="F31" s="110" t="e">
        <v>#N/A</v>
      </c>
      <c r="G31" s="110" t="e">
        <v>#N/A</v>
      </c>
      <c r="H31" s="110" t="e">
        <v>#N/A</v>
      </c>
      <c r="I31" s="110" t="e">
        <v>#N/A</v>
      </c>
      <c r="J31" s="110" t="e">
        <v>#N/A</v>
      </c>
      <c r="K31" s="110" t="e">
        <v>#N/A</v>
      </c>
      <c r="L31" s="110" t="e">
        <v>#N/A</v>
      </c>
      <c r="M31" s="110" t="e">
        <v>#N/A</v>
      </c>
      <c r="N31" s="110" t="e">
        <v>#N/A</v>
      </c>
      <c r="O31" s="110" t="e">
        <v>#N/A</v>
      </c>
      <c r="P31" s="110" t="e">
        <v>#N/A</v>
      </c>
      <c r="Q31" s="110" t="e">
        <v>#N/A</v>
      </c>
      <c r="R31" s="110" t="e">
        <v>#N/A</v>
      </c>
      <c r="S31" s="110" t="e">
        <v>#N/A</v>
      </c>
      <c r="T31" s="110" t="e">
        <v>#N/A</v>
      </c>
      <c r="U31" s="110" t="e">
        <v>#N/A</v>
      </c>
      <c r="V31" s="110" t="e">
        <v>#N/A</v>
      </c>
      <c r="W31" s="110" t="e">
        <v>#N/A</v>
      </c>
      <c r="X31" s="110" t="e">
        <v>#N/A</v>
      </c>
      <c r="Y31" s="110" t="e">
        <v>#N/A</v>
      </c>
      <c r="Z31" s="110" t="e">
        <v>#N/A</v>
      </c>
      <c r="AA31" s="110" t="e">
        <v>#N/A</v>
      </c>
      <c r="AB31" s="110" t="e">
        <v>#N/A</v>
      </c>
      <c r="AC31" s="110" t="e">
        <v>#N/A</v>
      </c>
      <c r="AD31" s="110" t="e">
        <v>#N/A</v>
      </c>
      <c r="AE31" s="110" t="e">
        <v>#N/A</v>
      </c>
      <c r="AF31" s="110" t="e">
        <v>#N/A</v>
      </c>
      <c r="AG31" s="110" t="e">
        <v>#N/A</v>
      </c>
      <c r="AH31" s="110" t="e">
        <v>#N/A</v>
      </c>
      <c r="AI31" s="110" t="e">
        <v>#N/A</v>
      </c>
      <c r="AJ31" s="110" t="e">
        <v>#N/A</v>
      </c>
      <c r="AK31" s="110" t="e">
        <v>#N/A</v>
      </c>
      <c r="AL31" s="110" t="e">
        <v>#N/A</v>
      </c>
      <c r="AM31" s="110" t="e">
        <v>#N/A</v>
      </c>
      <c r="AN31" s="110" t="e">
        <v>#N/A</v>
      </c>
      <c r="AO31" s="110" t="e">
        <v>#N/A</v>
      </c>
      <c r="AP31" s="110" t="e">
        <v>#N/A</v>
      </c>
      <c r="AQ31" s="110" t="e">
        <v>#N/A</v>
      </c>
      <c r="AR31" s="110" t="e">
        <v>#N/A</v>
      </c>
      <c r="AS31" s="110" t="e">
        <v>#N/A</v>
      </c>
      <c r="AT31" s="110" t="e">
        <v>#N/A</v>
      </c>
      <c r="AU31" s="110" t="e">
        <v>#N/A</v>
      </c>
      <c r="AV31" s="110" t="e">
        <v>#N/A</v>
      </c>
      <c r="AW31" s="110" t="e">
        <v>#N/A</v>
      </c>
      <c r="AX31" s="110" t="e">
        <v>#N/A</v>
      </c>
      <c r="AY31" s="110" t="e">
        <v>#N/A</v>
      </c>
      <c r="AZ31" s="110" t="e">
        <v>#N/A</v>
      </c>
      <c r="BA31" s="110" t="e">
        <v>#N/A</v>
      </c>
      <c r="BB31" s="110" t="e">
        <v>#N/A</v>
      </c>
      <c r="BC31" s="110" t="e">
        <v>#N/A</v>
      </c>
      <c r="BD31" s="110" t="e">
        <v>#N/A</v>
      </c>
      <c r="BE31" s="110" t="e">
        <v>#N/A</v>
      </c>
      <c r="BF31" s="110" t="e">
        <v>#N/A</v>
      </c>
      <c r="BG31" s="110" t="e">
        <v>#N/A</v>
      </c>
      <c r="BH31" s="110" t="e">
        <v>#N/A</v>
      </c>
      <c r="BI31" s="110" t="e">
        <v>#N/A</v>
      </c>
      <c r="BJ31" s="110" t="e">
        <v>#N/A</v>
      </c>
      <c r="BK31" s="110" t="e">
        <v>#N/A</v>
      </c>
      <c r="BL31" s="110" t="e">
        <v>#N/A</v>
      </c>
      <c r="BM31" s="110" t="e">
        <v>#N/A</v>
      </c>
      <c r="BN31" s="110" t="e">
        <v>#N/A</v>
      </c>
      <c r="BO31" s="110" t="e">
        <v>#N/A</v>
      </c>
      <c r="BP31" s="110" t="e">
        <v>#N/A</v>
      </c>
      <c r="BQ31" s="110" t="e">
        <v>#N/A</v>
      </c>
      <c r="BR31" s="110" t="e">
        <v>#N/A</v>
      </c>
      <c r="BS31" s="110" t="e">
        <v>#N/A</v>
      </c>
      <c r="BT31" s="110" t="e">
        <v>#N/A</v>
      </c>
      <c r="BU31" s="110" t="e">
        <v>#N/A</v>
      </c>
      <c r="BV31" s="110" t="e">
        <v>#N/A</v>
      </c>
      <c r="BW31" s="110" t="e">
        <v>#N/A</v>
      </c>
      <c r="BX31" s="110" t="e">
        <v>#N/A</v>
      </c>
      <c r="BY31" s="110" t="e">
        <v>#N/A</v>
      </c>
      <c r="BZ31" s="110" t="e">
        <v>#N/A</v>
      </c>
      <c r="CA31" s="110" t="e">
        <v>#N/A</v>
      </c>
      <c r="CB31" s="110" t="e">
        <v>#N/A</v>
      </c>
      <c r="CC31" s="110" t="e">
        <v>#N/A</v>
      </c>
      <c r="CD31" s="110" t="e">
        <v>#N/A</v>
      </c>
      <c r="CE31" s="110" t="e">
        <v>#N/A</v>
      </c>
      <c r="CF31" s="110" t="e">
        <v>#N/A</v>
      </c>
      <c r="CG31" s="110" t="e">
        <v>#N/A</v>
      </c>
      <c r="CH31" s="110" t="e">
        <v>#N/A</v>
      </c>
      <c r="CI31" s="110" t="e">
        <v>#N/A</v>
      </c>
      <c r="CJ31" s="110" t="e">
        <v>#N/A</v>
      </c>
      <c r="CK31" s="110" t="e">
        <v>#N/A</v>
      </c>
      <c r="CL31" s="110" t="e">
        <v>#N/A</v>
      </c>
      <c r="CM31" s="110" t="e">
        <v>#N/A</v>
      </c>
      <c r="CN31" s="110" t="e">
        <v>#N/A</v>
      </c>
      <c r="CO31" s="110" t="e">
        <v>#N/A</v>
      </c>
    </row>
    <row r="32" spans="1:93" s="24" customFormat="1" outlineLevel="2">
      <c r="A32" s="25" t="s">
        <v>64</v>
      </c>
      <c r="B32" s="110" t="e">
        <v>#N/A</v>
      </c>
      <c r="C32" s="110" t="e">
        <v>#N/A</v>
      </c>
      <c r="D32" s="110" t="e">
        <v>#N/A</v>
      </c>
      <c r="E32" s="110" t="e">
        <v>#N/A</v>
      </c>
      <c r="F32" s="110" t="e">
        <v>#N/A</v>
      </c>
      <c r="G32" s="110" t="e">
        <v>#N/A</v>
      </c>
      <c r="H32" s="110" t="e">
        <v>#N/A</v>
      </c>
      <c r="I32" s="110" t="e">
        <v>#N/A</v>
      </c>
      <c r="J32" s="110" t="e">
        <v>#N/A</v>
      </c>
      <c r="K32" s="110" t="e">
        <v>#N/A</v>
      </c>
      <c r="L32" s="110" t="e">
        <v>#N/A</v>
      </c>
      <c r="M32" s="110" t="e">
        <v>#N/A</v>
      </c>
      <c r="N32" s="110" t="e">
        <v>#N/A</v>
      </c>
      <c r="O32" s="110" t="e">
        <v>#N/A</v>
      </c>
      <c r="P32" s="110" t="e">
        <v>#N/A</v>
      </c>
      <c r="Q32" s="110" t="e">
        <v>#N/A</v>
      </c>
      <c r="R32" s="110" t="e">
        <v>#N/A</v>
      </c>
      <c r="S32" s="110" t="e">
        <v>#N/A</v>
      </c>
      <c r="T32" s="110" t="e">
        <v>#N/A</v>
      </c>
      <c r="U32" s="110" t="e">
        <v>#N/A</v>
      </c>
      <c r="V32" s="110" t="e">
        <v>#N/A</v>
      </c>
      <c r="W32" s="110" t="e">
        <v>#N/A</v>
      </c>
      <c r="X32" s="110" t="e">
        <v>#N/A</v>
      </c>
      <c r="Y32" s="110" t="e">
        <v>#N/A</v>
      </c>
      <c r="Z32" s="110" t="e">
        <v>#N/A</v>
      </c>
      <c r="AA32" s="110" t="e">
        <v>#N/A</v>
      </c>
      <c r="AB32" s="110" t="e">
        <v>#N/A</v>
      </c>
      <c r="AC32" s="110" t="e">
        <v>#N/A</v>
      </c>
      <c r="AD32" s="110" t="e">
        <v>#N/A</v>
      </c>
      <c r="AE32" s="110" t="e">
        <v>#N/A</v>
      </c>
      <c r="AF32" s="110" t="e">
        <v>#N/A</v>
      </c>
      <c r="AG32" s="110" t="e">
        <v>#N/A</v>
      </c>
      <c r="AH32" s="110" t="e">
        <v>#N/A</v>
      </c>
      <c r="AI32" s="110" t="e">
        <v>#N/A</v>
      </c>
      <c r="AJ32" s="110" t="e">
        <v>#N/A</v>
      </c>
      <c r="AK32" s="110" t="e">
        <v>#N/A</v>
      </c>
      <c r="AL32" s="110" t="e">
        <v>#N/A</v>
      </c>
      <c r="AM32" s="110" t="e">
        <v>#N/A</v>
      </c>
      <c r="AN32" s="110" t="e">
        <v>#N/A</v>
      </c>
      <c r="AO32" s="110" t="e">
        <v>#N/A</v>
      </c>
      <c r="AP32" s="110" t="e">
        <v>#N/A</v>
      </c>
      <c r="AQ32" s="110" t="e">
        <v>#N/A</v>
      </c>
      <c r="AR32" s="110" t="e">
        <v>#N/A</v>
      </c>
      <c r="AS32" s="110" t="e">
        <v>#N/A</v>
      </c>
      <c r="AT32" s="110" t="e">
        <v>#N/A</v>
      </c>
      <c r="AU32" s="110" t="e">
        <v>#N/A</v>
      </c>
      <c r="AV32" s="110" t="e">
        <v>#N/A</v>
      </c>
      <c r="AW32" s="110" t="e">
        <v>#N/A</v>
      </c>
      <c r="AX32" s="110" t="e">
        <v>#N/A</v>
      </c>
      <c r="AY32" s="110" t="e">
        <v>#N/A</v>
      </c>
      <c r="AZ32" s="110" t="e">
        <v>#N/A</v>
      </c>
      <c r="BA32" s="110" t="e">
        <v>#N/A</v>
      </c>
      <c r="BB32" s="110" t="e">
        <v>#N/A</v>
      </c>
      <c r="BC32" s="110" t="e">
        <v>#N/A</v>
      </c>
      <c r="BD32" s="110" t="e">
        <v>#N/A</v>
      </c>
      <c r="BE32" s="110" t="e">
        <v>#N/A</v>
      </c>
      <c r="BF32" s="110" t="e">
        <v>#N/A</v>
      </c>
      <c r="BG32" s="110" t="e">
        <v>#N/A</v>
      </c>
      <c r="BH32" s="110" t="e">
        <v>#N/A</v>
      </c>
      <c r="BI32" s="110" t="e">
        <v>#N/A</v>
      </c>
      <c r="BJ32" s="110" t="e">
        <v>#N/A</v>
      </c>
      <c r="BK32" s="110" t="e">
        <v>#N/A</v>
      </c>
      <c r="BL32" s="110" t="e">
        <v>#N/A</v>
      </c>
      <c r="BM32" s="110" t="e">
        <v>#N/A</v>
      </c>
      <c r="BN32" s="110" t="e">
        <v>#N/A</v>
      </c>
      <c r="BO32" s="110" t="e">
        <v>#N/A</v>
      </c>
      <c r="BP32" s="110" t="e">
        <v>#N/A</v>
      </c>
      <c r="BQ32" s="110" t="e">
        <v>#N/A</v>
      </c>
      <c r="BR32" s="110" t="e">
        <v>#N/A</v>
      </c>
      <c r="BS32" s="110" t="e">
        <v>#N/A</v>
      </c>
      <c r="BT32" s="110" t="e">
        <v>#N/A</v>
      </c>
      <c r="BU32" s="110" t="e">
        <v>#N/A</v>
      </c>
      <c r="BV32" s="110" t="e">
        <v>#N/A</v>
      </c>
      <c r="BW32" s="110" t="e">
        <v>#N/A</v>
      </c>
      <c r="BX32" s="110" t="e">
        <v>#N/A</v>
      </c>
      <c r="BY32" s="110" t="e">
        <v>#N/A</v>
      </c>
      <c r="BZ32" s="110" t="e">
        <v>#N/A</v>
      </c>
      <c r="CA32" s="110" t="e">
        <v>#N/A</v>
      </c>
      <c r="CB32" s="110" t="e">
        <v>#N/A</v>
      </c>
      <c r="CC32" s="110" t="e">
        <v>#N/A</v>
      </c>
      <c r="CD32" s="110" t="e">
        <v>#N/A</v>
      </c>
      <c r="CE32" s="110" t="e">
        <v>#N/A</v>
      </c>
      <c r="CF32" s="110" t="e">
        <v>#N/A</v>
      </c>
      <c r="CG32" s="110" t="e">
        <v>#N/A</v>
      </c>
      <c r="CH32" s="110" t="e">
        <v>#N/A</v>
      </c>
      <c r="CI32" s="110" t="e">
        <v>#N/A</v>
      </c>
      <c r="CJ32" s="110" t="e">
        <v>#N/A</v>
      </c>
      <c r="CK32" s="110" t="e">
        <v>#N/A</v>
      </c>
      <c r="CL32" s="110" t="e">
        <v>#N/A</v>
      </c>
      <c r="CM32" s="110" t="e">
        <v>#N/A</v>
      </c>
      <c r="CN32" s="110" t="e">
        <v>#N/A</v>
      </c>
      <c r="CO32" s="110" t="e">
        <v>#N/A</v>
      </c>
    </row>
    <row r="33" spans="1:93" outlineLevel="2">
      <c r="A33" s="106" t="s">
        <v>48</v>
      </c>
      <c r="B33" s="110" t="e">
        <v>#N/A</v>
      </c>
      <c r="C33" s="110" t="e">
        <v>#N/A</v>
      </c>
      <c r="D33" s="110" t="e">
        <v>#N/A</v>
      </c>
      <c r="E33" s="110" t="e">
        <v>#N/A</v>
      </c>
      <c r="F33" s="110" t="e">
        <v>#N/A</v>
      </c>
      <c r="G33" s="110" t="e">
        <v>#N/A</v>
      </c>
      <c r="H33" s="110" t="e">
        <v>#N/A</v>
      </c>
      <c r="I33" s="110" t="e">
        <v>#N/A</v>
      </c>
      <c r="J33" s="110" t="e">
        <v>#N/A</v>
      </c>
      <c r="K33" s="110" t="e">
        <v>#N/A</v>
      </c>
      <c r="L33" s="110" t="e">
        <v>#N/A</v>
      </c>
      <c r="M33" s="110" t="e">
        <v>#N/A</v>
      </c>
      <c r="N33" s="110" t="e">
        <v>#N/A</v>
      </c>
      <c r="O33" s="110" t="e">
        <v>#N/A</v>
      </c>
      <c r="P33" s="110" t="e">
        <v>#N/A</v>
      </c>
      <c r="Q33" s="110" t="e">
        <v>#N/A</v>
      </c>
      <c r="R33" s="110" t="e">
        <v>#N/A</v>
      </c>
      <c r="S33" s="110" t="e">
        <v>#N/A</v>
      </c>
      <c r="T33" s="110" t="e">
        <v>#N/A</v>
      </c>
      <c r="U33" s="110" t="e">
        <v>#N/A</v>
      </c>
      <c r="V33" s="110" t="e">
        <v>#N/A</v>
      </c>
      <c r="W33" s="110" t="e">
        <v>#N/A</v>
      </c>
      <c r="X33" s="110" t="e">
        <v>#N/A</v>
      </c>
      <c r="Y33" s="110" t="e">
        <v>#N/A</v>
      </c>
      <c r="Z33" s="110" t="e">
        <v>#N/A</v>
      </c>
      <c r="AA33" s="110" t="e">
        <v>#N/A</v>
      </c>
      <c r="AB33" s="110" t="e">
        <v>#N/A</v>
      </c>
      <c r="AC33" s="110" t="e">
        <v>#N/A</v>
      </c>
      <c r="AD33" s="110" t="e">
        <v>#N/A</v>
      </c>
      <c r="AE33" s="110" t="e">
        <v>#N/A</v>
      </c>
      <c r="AF33" s="110" t="e">
        <v>#N/A</v>
      </c>
      <c r="AG33" s="110" t="e">
        <v>#N/A</v>
      </c>
      <c r="AH33" s="110" t="e">
        <v>#N/A</v>
      </c>
      <c r="AI33" s="110" t="e">
        <v>#N/A</v>
      </c>
      <c r="AJ33" s="110" t="e">
        <v>#N/A</v>
      </c>
      <c r="AK33" s="110" t="e">
        <v>#N/A</v>
      </c>
      <c r="AL33" s="110" t="e">
        <v>#N/A</v>
      </c>
      <c r="AM33" s="110" t="e">
        <v>#N/A</v>
      </c>
      <c r="AN33" s="110" t="e">
        <v>#N/A</v>
      </c>
      <c r="AO33" s="110" t="e">
        <v>#N/A</v>
      </c>
      <c r="AP33" s="110" t="e">
        <v>#N/A</v>
      </c>
      <c r="AQ33" s="110" t="e">
        <v>#N/A</v>
      </c>
      <c r="AR33" s="110" t="e">
        <v>#N/A</v>
      </c>
      <c r="AS33" s="110" t="e">
        <v>#N/A</v>
      </c>
      <c r="AT33" s="110" t="e">
        <v>#N/A</v>
      </c>
      <c r="AU33" s="110" t="e">
        <v>#N/A</v>
      </c>
      <c r="AV33" s="110" t="e">
        <v>#N/A</v>
      </c>
      <c r="AW33" s="110" t="e">
        <v>#N/A</v>
      </c>
      <c r="AX33" s="110" t="e">
        <v>#N/A</v>
      </c>
      <c r="AY33" s="110" t="e">
        <v>#N/A</v>
      </c>
      <c r="AZ33" s="110" t="e">
        <v>#N/A</v>
      </c>
      <c r="BA33" s="110" t="e">
        <v>#N/A</v>
      </c>
      <c r="BB33" s="110" t="e">
        <v>#N/A</v>
      </c>
      <c r="BC33" s="110" t="e">
        <v>#N/A</v>
      </c>
      <c r="BD33" s="110" t="e">
        <v>#N/A</v>
      </c>
      <c r="BE33" s="110" t="e">
        <v>#N/A</v>
      </c>
      <c r="BF33" s="110" t="e">
        <v>#N/A</v>
      </c>
      <c r="BG33" s="110" t="e">
        <v>#N/A</v>
      </c>
      <c r="BH33" s="110" t="e">
        <v>#N/A</v>
      </c>
      <c r="BI33" s="110" t="e">
        <v>#N/A</v>
      </c>
      <c r="BJ33" s="110" t="e">
        <v>#N/A</v>
      </c>
      <c r="BK33" s="110" t="e">
        <v>#N/A</v>
      </c>
      <c r="BL33" s="110" t="e">
        <v>#N/A</v>
      </c>
      <c r="BM33" s="110" t="e">
        <v>#N/A</v>
      </c>
      <c r="BN33" s="110" t="e">
        <v>#N/A</v>
      </c>
      <c r="BO33" s="110" t="e">
        <v>#N/A</v>
      </c>
      <c r="BP33" s="110" t="e">
        <v>#N/A</v>
      </c>
      <c r="BQ33" s="110" t="e">
        <v>#N/A</v>
      </c>
      <c r="BR33" s="110" t="e">
        <v>#N/A</v>
      </c>
      <c r="BS33" s="110" t="e">
        <v>#N/A</v>
      </c>
      <c r="BT33" s="110" t="e">
        <v>#N/A</v>
      </c>
      <c r="BU33" s="110" t="e">
        <v>#N/A</v>
      </c>
      <c r="BV33" s="110" t="e">
        <v>#N/A</v>
      </c>
      <c r="BW33" s="110" t="e">
        <v>#N/A</v>
      </c>
      <c r="BX33" s="110" t="e">
        <v>#N/A</v>
      </c>
      <c r="BY33" s="110" t="e">
        <v>#N/A</v>
      </c>
      <c r="BZ33" s="110" t="e">
        <v>#N/A</v>
      </c>
      <c r="CA33" s="110" t="e">
        <v>#N/A</v>
      </c>
      <c r="CB33" s="110" t="e">
        <v>#N/A</v>
      </c>
      <c r="CC33" s="110" t="e">
        <v>#N/A</v>
      </c>
      <c r="CD33" s="110" t="e">
        <v>#N/A</v>
      </c>
      <c r="CE33" s="110" t="e">
        <v>#N/A</v>
      </c>
      <c r="CF33" s="110" t="e">
        <v>#N/A</v>
      </c>
      <c r="CG33" s="110" t="e">
        <v>#N/A</v>
      </c>
      <c r="CH33" s="110" t="e">
        <v>#N/A</v>
      </c>
      <c r="CI33" s="110" t="e">
        <v>#N/A</v>
      </c>
      <c r="CJ33" s="110" t="e">
        <v>#N/A</v>
      </c>
      <c r="CK33" s="110" t="e">
        <v>#N/A</v>
      </c>
      <c r="CL33" s="110" t="e">
        <v>#N/A</v>
      </c>
      <c r="CM33" s="110" t="e">
        <v>#N/A</v>
      </c>
      <c r="CN33" s="110" t="e">
        <v>#N/A</v>
      </c>
      <c r="CO33" s="110" t="e">
        <v>#N/A</v>
      </c>
    </row>
    <row r="34" spans="1:93" outlineLevel="2">
      <c r="A34" s="107" t="s">
        <v>49</v>
      </c>
      <c r="B34" s="110" t="e">
        <v>#N/A</v>
      </c>
      <c r="C34" s="110" t="e">
        <v>#N/A</v>
      </c>
      <c r="D34" s="110" t="e">
        <v>#N/A</v>
      </c>
      <c r="E34" s="110" t="e">
        <v>#N/A</v>
      </c>
      <c r="F34" s="110" t="e">
        <v>#N/A</v>
      </c>
      <c r="G34" s="110" t="e">
        <v>#N/A</v>
      </c>
      <c r="H34" s="110" t="e">
        <v>#N/A</v>
      </c>
      <c r="I34" s="110" t="e">
        <v>#N/A</v>
      </c>
      <c r="J34" s="110" t="e">
        <v>#N/A</v>
      </c>
      <c r="K34" s="110" t="e">
        <v>#N/A</v>
      </c>
      <c r="L34" s="110" t="e">
        <v>#N/A</v>
      </c>
      <c r="M34" s="110" t="e">
        <v>#N/A</v>
      </c>
      <c r="N34" s="110" t="e">
        <v>#N/A</v>
      </c>
      <c r="O34" s="110" t="e">
        <v>#N/A</v>
      </c>
      <c r="P34" s="110" t="e">
        <v>#N/A</v>
      </c>
      <c r="Q34" s="110" t="e">
        <v>#N/A</v>
      </c>
      <c r="R34" s="110" t="e">
        <v>#N/A</v>
      </c>
      <c r="S34" s="110" t="e">
        <v>#N/A</v>
      </c>
      <c r="T34" s="110" t="e">
        <v>#N/A</v>
      </c>
      <c r="U34" s="110" t="e">
        <v>#N/A</v>
      </c>
      <c r="V34" s="110" t="e">
        <v>#N/A</v>
      </c>
      <c r="W34" s="110" t="e">
        <v>#N/A</v>
      </c>
      <c r="X34" s="110" t="e">
        <v>#N/A</v>
      </c>
      <c r="Y34" s="110" t="e">
        <v>#N/A</v>
      </c>
      <c r="Z34" s="110" t="e">
        <v>#N/A</v>
      </c>
      <c r="AA34" s="110" t="e">
        <v>#N/A</v>
      </c>
      <c r="AB34" s="110" t="e">
        <v>#N/A</v>
      </c>
      <c r="AC34" s="110" t="e">
        <v>#N/A</v>
      </c>
      <c r="AD34" s="110" t="e">
        <v>#N/A</v>
      </c>
      <c r="AE34" s="110" t="e">
        <v>#N/A</v>
      </c>
      <c r="AF34" s="110" t="e">
        <v>#N/A</v>
      </c>
      <c r="AG34" s="110" t="e">
        <v>#N/A</v>
      </c>
      <c r="AH34" s="110" t="e">
        <v>#N/A</v>
      </c>
      <c r="AI34" s="110" t="e">
        <v>#N/A</v>
      </c>
      <c r="AJ34" s="110" t="e">
        <v>#N/A</v>
      </c>
      <c r="AK34" s="110" t="e">
        <v>#N/A</v>
      </c>
      <c r="AL34" s="110" t="e">
        <v>#N/A</v>
      </c>
      <c r="AM34" s="110" t="e">
        <v>#N/A</v>
      </c>
      <c r="AN34" s="110" t="e">
        <v>#N/A</v>
      </c>
      <c r="AO34" s="110" t="e">
        <v>#N/A</v>
      </c>
      <c r="AP34" s="110" t="e">
        <v>#N/A</v>
      </c>
      <c r="AQ34" s="110" t="e">
        <v>#N/A</v>
      </c>
      <c r="AR34" s="110" t="e">
        <v>#N/A</v>
      </c>
      <c r="AS34" s="110" t="e">
        <v>#N/A</v>
      </c>
      <c r="AT34" s="110" t="e">
        <v>#N/A</v>
      </c>
      <c r="AU34" s="110" t="e">
        <v>#N/A</v>
      </c>
      <c r="AV34" s="110" t="e">
        <v>#N/A</v>
      </c>
      <c r="AW34" s="110" t="e">
        <v>#N/A</v>
      </c>
      <c r="AX34" s="110" t="e">
        <v>#N/A</v>
      </c>
      <c r="AY34" s="110" t="e">
        <v>#N/A</v>
      </c>
      <c r="AZ34" s="110" t="e">
        <v>#N/A</v>
      </c>
      <c r="BA34" s="110" t="e">
        <v>#N/A</v>
      </c>
      <c r="BB34" s="110" t="e">
        <v>#N/A</v>
      </c>
      <c r="BC34" s="110" t="e">
        <v>#N/A</v>
      </c>
      <c r="BD34" s="110" t="e">
        <v>#N/A</v>
      </c>
      <c r="BE34" s="110" t="e">
        <v>#N/A</v>
      </c>
      <c r="BF34" s="110" t="e">
        <v>#N/A</v>
      </c>
      <c r="BG34" s="110" t="e">
        <v>#N/A</v>
      </c>
      <c r="BH34" s="110" t="e">
        <v>#N/A</v>
      </c>
      <c r="BI34" s="110" t="e">
        <v>#N/A</v>
      </c>
      <c r="BJ34" s="110" t="e">
        <v>#N/A</v>
      </c>
      <c r="BK34" s="110" t="e">
        <v>#N/A</v>
      </c>
      <c r="BL34" s="110" t="e">
        <v>#N/A</v>
      </c>
      <c r="BM34" s="110" t="e">
        <v>#N/A</v>
      </c>
      <c r="BN34" s="110" t="e">
        <v>#N/A</v>
      </c>
      <c r="BO34" s="110" t="e">
        <v>#N/A</v>
      </c>
      <c r="BP34" s="110" t="e">
        <v>#N/A</v>
      </c>
      <c r="BQ34" s="110" t="e">
        <v>#N/A</v>
      </c>
      <c r="BR34" s="110" t="e">
        <v>#N/A</v>
      </c>
      <c r="BS34" s="110" t="e">
        <v>#N/A</v>
      </c>
      <c r="BT34" s="110" t="e">
        <v>#N/A</v>
      </c>
      <c r="BU34" s="110" t="e">
        <v>#N/A</v>
      </c>
      <c r="BV34" s="110" t="e">
        <v>#N/A</v>
      </c>
      <c r="BW34" s="110" t="e">
        <v>#N/A</v>
      </c>
      <c r="BX34" s="110" t="e">
        <v>#N/A</v>
      </c>
      <c r="BY34" s="110" t="e">
        <v>#N/A</v>
      </c>
      <c r="BZ34" s="110" t="e">
        <v>#N/A</v>
      </c>
      <c r="CA34" s="110" t="e">
        <v>#N/A</v>
      </c>
      <c r="CB34" s="110" t="e">
        <v>#N/A</v>
      </c>
      <c r="CC34" s="110" t="e">
        <v>#N/A</v>
      </c>
      <c r="CD34" s="110" t="e">
        <v>#N/A</v>
      </c>
      <c r="CE34" s="110" t="e">
        <v>#N/A</v>
      </c>
      <c r="CF34" s="110" t="e">
        <v>#N/A</v>
      </c>
      <c r="CG34" s="110" t="e">
        <v>#N/A</v>
      </c>
      <c r="CH34" s="110" t="e">
        <v>#N/A</v>
      </c>
      <c r="CI34" s="110" t="e">
        <v>#N/A</v>
      </c>
      <c r="CJ34" s="110" t="e">
        <v>#N/A</v>
      </c>
      <c r="CK34" s="110" t="e">
        <v>#N/A</v>
      </c>
      <c r="CL34" s="110" t="e">
        <v>#N/A</v>
      </c>
      <c r="CM34" s="110" t="e">
        <v>#N/A</v>
      </c>
      <c r="CN34" s="110" t="e">
        <v>#N/A</v>
      </c>
      <c r="CO34" s="110" t="e">
        <v>#N/A</v>
      </c>
    </row>
    <row r="35" spans="1:93" outlineLevel="2">
      <c r="A35" s="107" t="s">
        <v>50</v>
      </c>
      <c r="B35" s="110" t="e">
        <v>#N/A</v>
      </c>
      <c r="C35" s="110" t="e">
        <v>#N/A</v>
      </c>
      <c r="D35" s="110" t="e">
        <v>#N/A</v>
      </c>
      <c r="E35" s="110" t="e">
        <v>#N/A</v>
      </c>
      <c r="F35" s="110" t="e">
        <v>#N/A</v>
      </c>
      <c r="G35" s="110" t="e">
        <v>#N/A</v>
      </c>
      <c r="H35" s="110" t="e">
        <v>#N/A</v>
      </c>
      <c r="I35" s="110" t="e">
        <v>#N/A</v>
      </c>
      <c r="J35" s="110" t="e">
        <v>#N/A</v>
      </c>
      <c r="K35" s="110" t="e">
        <v>#N/A</v>
      </c>
      <c r="L35" s="110" t="e">
        <v>#N/A</v>
      </c>
      <c r="M35" s="110" t="e">
        <v>#N/A</v>
      </c>
      <c r="N35" s="110" t="e">
        <v>#N/A</v>
      </c>
      <c r="O35" s="110" t="e">
        <v>#N/A</v>
      </c>
      <c r="P35" s="110" t="e">
        <v>#N/A</v>
      </c>
      <c r="Q35" s="110" t="e">
        <v>#N/A</v>
      </c>
      <c r="R35" s="110" t="e">
        <v>#N/A</v>
      </c>
      <c r="S35" s="110" t="e">
        <v>#N/A</v>
      </c>
      <c r="T35" s="110" t="e">
        <v>#N/A</v>
      </c>
      <c r="U35" s="110" t="e">
        <v>#N/A</v>
      </c>
      <c r="V35" s="110" t="e">
        <v>#N/A</v>
      </c>
      <c r="W35" s="110" t="e">
        <v>#N/A</v>
      </c>
      <c r="X35" s="110" t="e">
        <v>#N/A</v>
      </c>
      <c r="Y35" s="110" t="e">
        <v>#N/A</v>
      </c>
      <c r="Z35" s="110" t="e">
        <v>#N/A</v>
      </c>
      <c r="AA35" s="110" t="e">
        <v>#N/A</v>
      </c>
      <c r="AB35" s="110" t="e">
        <v>#N/A</v>
      </c>
      <c r="AC35" s="110" t="e">
        <v>#N/A</v>
      </c>
      <c r="AD35" s="110" t="e">
        <v>#N/A</v>
      </c>
      <c r="AE35" s="110" t="e">
        <v>#N/A</v>
      </c>
      <c r="AF35" s="110" t="e">
        <v>#N/A</v>
      </c>
      <c r="AG35" s="110" t="e">
        <v>#N/A</v>
      </c>
      <c r="AH35" s="110" t="e">
        <v>#N/A</v>
      </c>
      <c r="AI35" s="110" t="e">
        <v>#N/A</v>
      </c>
      <c r="AJ35" s="110" t="e">
        <v>#N/A</v>
      </c>
      <c r="AK35" s="110" t="e">
        <v>#N/A</v>
      </c>
      <c r="AL35" s="110" t="e">
        <v>#N/A</v>
      </c>
      <c r="AM35" s="110" t="e">
        <v>#N/A</v>
      </c>
      <c r="AN35" s="110" t="e">
        <v>#N/A</v>
      </c>
      <c r="AO35" s="110" t="e">
        <v>#N/A</v>
      </c>
      <c r="AP35" s="110" t="e">
        <v>#N/A</v>
      </c>
      <c r="AQ35" s="110" t="e">
        <v>#N/A</v>
      </c>
      <c r="AR35" s="110" t="e">
        <v>#N/A</v>
      </c>
      <c r="AS35" s="110" t="e">
        <v>#N/A</v>
      </c>
      <c r="AT35" s="110" t="e">
        <v>#N/A</v>
      </c>
      <c r="AU35" s="110" t="e">
        <v>#N/A</v>
      </c>
      <c r="AV35" s="110" t="e">
        <v>#N/A</v>
      </c>
      <c r="AW35" s="110" t="e">
        <v>#N/A</v>
      </c>
      <c r="AX35" s="110" t="e">
        <v>#N/A</v>
      </c>
      <c r="AY35" s="110" t="e">
        <v>#N/A</v>
      </c>
      <c r="AZ35" s="110" t="e">
        <v>#N/A</v>
      </c>
      <c r="BA35" s="110" t="e">
        <v>#N/A</v>
      </c>
      <c r="BB35" s="110" t="e">
        <v>#N/A</v>
      </c>
      <c r="BC35" s="110" t="e">
        <v>#N/A</v>
      </c>
      <c r="BD35" s="110" t="e">
        <v>#N/A</v>
      </c>
      <c r="BE35" s="110" t="e">
        <v>#N/A</v>
      </c>
      <c r="BF35" s="110" t="e">
        <v>#N/A</v>
      </c>
      <c r="BG35" s="110" t="e">
        <v>#N/A</v>
      </c>
      <c r="BH35" s="110" t="e">
        <v>#N/A</v>
      </c>
      <c r="BI35" s="110" t="e">
        <v>#N/A</v>
      </c>
      <c r="BJ35" s="110" t="e">
        <v>#N/A</v>
      </c>
      <c r="BK35" s="110" t="e">
        <v>#N/A</v>
      </c>
      <c r="BL35" s="110" t="e">
        <v>#N/A</v>
      </c>
      <c r="BM35" s="110" t="e">
        <v>#N/A</v>
      </c>
      <c r="BN35" s="110" t="e">
        <v>#N/A</v>
      </c>
      <c r="BO35" s="110" t="e">
        <v>#N/A</v>
      </c>
      <c r="BP35" s="110" t="e">
        <v>#N/A</v>
      </c>
      <c r="BQ35" s="110" t="e">
        <v>#N/A</v>
      </c>
      <c r="BR35" s="110" t="e">
        <v>#N/A</v>
      </c>
      <c r="BS35" s="110" t="e">
        <v>#N/A</v>
      </c>
      <c r="BT35" s="110" t="e">
        <v>#N/A</v>
      </c>
      <c r="BU35" s="110" t="e">
        <v>#N/A</v>
      </c>
      <c r="BV35" s="110" t="e">
        <v>#N/A</v>
      </c>
      <c r="BW35" s="110" t="e">
        <v>#N/A</v>
      </c>
      <c r="BX35" s="110" t="e">
        <v>#N/A</v>
      </c>
      <c r="BY35" s="110" t="e">
        <v>#N/A</v>
      </c>
      <c r="BZ35" s="110" t="e">
        <v>#N/A</v>
      </c>
      <c r="CA35" s="110" t="e">
        <v>#N/A</v>
      </c>
      <c r="CB35" s="110" t="e">
        <v>#N/A</v>
      </c>
      <c r="CC35" s="110" t="e">
        <v>#N/A</v>
      </c>
      <c r="CD35" s="110" t="e">
        <v>#N/A</v>
      </c>
      <c r="CE35" s="110" t="e">
        <v>#N/A</v>
      </c>
      <c r="CF35" s="110" t="e">
        <v>#N/A</v>
      </c>
      <c r="CG35" s="110" t="e">
        <v>#N/A</v>
      </c>
      <c r="CH35" s="110" t="e">
        <v>#N/A</v>
      </c>
      <c r="CI35" s="110" t="e">
        <v>#N/A</v>
      </c>
      <c r="CJ35" s="110" t="e">
        <v>#N/A</v>
      </c>
      <c r="CK35" s="110" t="e">
        <v>#N/A</v>
      </c>
      <c r="CL35" s="110" t="e">
        <v>#N/A</v>
      </c>
      <c r="CM35" s="110" t="e">
        <v>#N/A</v>
      </c>
      <c r="CN35" s="110" t="e">
        <v>#N/A</v>
      </c>
      <c r="CO35" s="110" t="e">
        <v>#N/A</v>
      </c>
    </row>
    <row r="36" spans="1:93" outlineLevel="2">
      <c r="A36" s="106" t="s">
        <v>51</v>
      </c>
      <c r="B36" s="110" t="e">
        <v>#N/A</v>
      </c>
      <c r="C36" s="110" t="e">
        <v>#N/A</v>
      </c>
      <c r="D36" s="110" t="e">
        <v>#N/A</v>
      </c>
      <c r="E36" s="110" t="e">
        <v>#N/A</v>
      </c>
      <c r="F36" s="110" t="e">
        <v>#N/A</v>
      </c>
      <c r="G36" s="110" t="e">
        <v>#N/A</v>
      </c>
      <c r="H36" s="110" t="e">
        <v>#N/A</v>
      </c>
      <c r="I36" s="110" t="e">
        <v>#N/A</v>
      </c>
      <c r="J36" s="110" t="e">
        <v>#N/A</v>
      </c>
      <c r="K36" s="110" t="e">
        <v>#N/A</v>
      </c>
      <c r="L36" s="110" t="e">
        <v>#N/A</v>
      </c>
      <c r="M36" s="110" t="e">
        <v>#N/A</v>
      </c>
      <c r="N36" s="110" t="e">
        <v>#N/A</v>
      </c>
      <c r="O36" s="110" t="e">
        <v>#N/A</v>
      </c>
      <c r="P36" s="110" t="e">
        <v>#N/A</v>
      </c>
      <c r="Q36" s="110" t="e">
        <v>#N/A</v>
      </c>
      <c r="R36" s="110" t="e">
        <v>#N/A</v>
      </c>
      <c r="S36" s="110" t="e">
        <v>#N/A</v>
      </c>
      <c r="T36" s="110" t="e">
        <v>#N/A</v>
      </c>
      <c r="U36" s="110" t="e">
        <v>#N/A</v>
      </c>
      <c r="V36" s="110" t="e">
        <v>#N/A</v>
      </c>
      <c r="W36" s="110" t="e">
        <v>#N/A</v>
      </c>
      <c r="X36" s="110" t="e">
        <v>#N/A</v>
      </c>
      <c r="Y36" s="110" t="e">
        <v>#N/A</v>
      </c>
      <c r="Z36" s="110" t="e">
        <v>#N/A</v>
      </c>
      <c r="AA36" s="110" t="e">
        <v>#N/A</v>
      </c>
      <c r="AB36" s="110" t="e">
        <v>#N/A</v>
      </c>
      <c r="AC36" s="110" t="e">
        <v>#N/A</v>
      </c>
      <c r="AD36" s="110" t="e">
        <v>#N/A</v>
      </c>
      <c r="AE36" s="110" t="e">
        <v>#N/A</v>
      </c>
      <c r="AF36" s="110" t="e">
        <v>#N/A</v>
      </c>
      <c r="AG36" s="110" t="e">
        <v>#N/A</v>
      </c>
      <c r="AH36" s="110" t="e">
        <v>#N/A</v>
      </c>
      <c r="AI36" s="110" t="e">
        <v>#N/A</v>
      </c>
      <c r="AJ36" s="110" t="e">
        <v>#N/A</v>
      </c>
      <c r="AK36" s="110" t="e">
        <v>#N/A</v>
      </c>
      <c r="AL36" s="110" t="e">
        <v>#N/A</v>
      </c>
      <c r="AM36" s="110" t="e">
        <v>#N/A</v>
      </c>
      <c r="AN36" s="110" t="e">
        <v>#N/A</v>
      </c>
      <c r="AO36" s="110" t="e">
        <v>#N/A</v>
      </c>
      <c r="AP36" s="110" t="e">
        <v>#N/A</v>
      </c>
      <c r="AQ36" s="110" t="e">
        <v>#N/A</v>
      </c>
      <c r="AR36" s="110" t="e">
        <v>#N/A</v>
      </c>
      <c r="AS36" s="110" t="e">
        <v>#N/A</v>
      </c>
      <c r="AT36" s="110" t="e">
        <v>#N/A</v>
      </c>
      <c r="AU36" s="110" t="e">
        <v>#N/A</v>
      </c>
      <c r="AV36" s="110" t="e">
        <v>#N/A</v>
      </c>
      <c r="AW36" s="110" t="e">
        <v>#N/A</v>
      </c>
      <c r="AX36" s="110" t="e">
        <v>#N/A</v>
      </c>
      <c r="AY36" s="110" t="e">
        <v>#N/A</v>
      </c>
      <c r="AZ36" s="110" t="e">
        <v>#N/A</v>
      </c>
      <c r="BA36" s="110" t="e">
        <v>#N/A</v>
      </c>
      <c r="BB36" s="110" t="e">
        <v>#N/A</v>
      </c>
      <c r="BC36" s="110" t="e">
        <v>#N/A</v>
      </c>
      <c r="BD36" s="110" t="e">
        <v>#N/A</v>
      </c>
      <c r="BE36" s="110" t="e">
        <v>#N/A</v>
      </c>
      <c r="BF36" s="110" t="e">
        <v>#N/A</v>
      </c>
      <c r="BG36" s="110" t="e">
        <v>#N/A</v>
      </c>
      <c r="BH36" s="110" t="e">
        <v>#N/A</v>
      </c>
      <c r="BI36" s="110" t="e">
        <v>#N/A</v>
      </c>
      <c r="BJ36" s="110" t="e">
        <v>#N/A</v>
      </c>
      <c r="BK36" s="110" t="e">
        <v>#N/A</v>
      </c>
      <c r="BL36" s="110" t="e">
        <v>#N/A</v>
      </c>
      <c r="BM36" s="110" t="e">
        <v>#N/A</v>
      </c>
      <c r="BN36" s="110" t="e">
        <v>#N/A</v>
      </c>
      <c r="BO36" s="110" t="e">
        <v>#N/A</v>
      </c>
      <c r="BP36" s="110" t="e">
        <v>#N/A</v>
      </c>
      <c r="BQ36" s="110" t="e">
        <v>#N/A</v>
      </c>
      <c r="BR36" s="110" t="e">
        <v>#N/A</v>
      </c>
      <c r="BS36" s="110" t="e">
        <v>#N/A</v>
      </c>
      <c r="BT36" s="110" t="e">
        <v>#N/A</v>
      </c>
      <c r="BU36" s="110" t="e">
        <v>#N/A</v>
      </c>
      <c r="BV36" s="110" t="e">
        <v>#N/A</v>
      </c>
      <c r="BW36" s="110" t="e">
        <v>#N/A</v>
      </c>
      <c r="BX36" s="110" t="e">
        <v>#N/A</v>
      </c>
      <c r="BY36" s="110" t="e">
        <v>#N/A</v>
      </c>
      <c r="BZ36" s="110" t="e">
        <v>#N/A</v>
      </c>
      <c r="CA36" s="110" t="e">
        <v>#N/A</v>
      </c>
      <c r="CB36" s="110" t="e">
        <v>#N/A</v>
      </c>
      <c r="CC36" s="110" t="e">
        <v>#N/A</v>
      </c>
      <c r="CD36" s="110" t="e">
        <v>#N/A</v>
      </c>
      <c r="CE36" s="110" t="e">
        <v>#N/A</v>
      </c>
      <c r="CF36" s="110" t="e">
        <v>#N/A</v>
      </c>
      <c r="CG36" s="110" t="e">
        <v>#N/A</v>
      </c>
      <c r="CH36" s="110" t="e">
        <v>#N/A</v>
      </c>
      <c r="CI36" s="110" t="e">
        <v>#N/A</v>
      </c>
      <c r="CJ36" s="110" t="e">
        <v>#N/A</v>
      </c>
      <c r="CK36" s="110" t="e">
        <v>#N/A</v>
      </c>
      <c r="CL36" s="110" t="e">
        <v>#N/A</v>
      </c>
      <c r="CM36" s="110" t="e">
        <v>#N/A</v>
      </c>
      <c r="CN36" s="110" t="e">
        <v>#N/A</v>
      </c>
      <c r="CO36" s="110" t="e">
        <v>#N/A</v>
      </c>
    </row>
    <row r="37" spans="1:93" outlineLevel="2">
      <c r="A37" s="107" t="s">
        <v>52</v>
      </c>
      <c r="B37" s="110" t="e">
        <v>#N/A</v>
      </c>
      <c r="C37" s="110" t="e">
        <v>#N/A</v>
      </c>
      <c r="D37" s="110" t="e">
        <v>#N/A</v>
      </c>
      <c r="E37" s="110" t="e">
        <v>#N/A</v>
      </c>
      <c r="F37" s="110" t="e">
        <v>#N/A</v>
      </c>
      <c r="G37" s="110" t="e">
        <v>#N/A</v>
      </c>
      <c r="H37" s="110" t="e">
        <v>#N/A</v>
      </c>
      <c r="I37" s="110" t="e">
        <v>#N/A</v>
      </c>
      <c r="J37" s="110" t="e">
        <v>#N/A</v>
      </c>
      <c r="K37" s="110" t="e">
        <v>#N/A</v>
      </c>
      <c r="L37" s="110" t="e">
        <v>#N/A</v>
      </c>
      <c r="M37" s="110" t="e">
        <v>#N/A</v>
      </c>
      <c r="N37" s="110" t="e">
        <v>#N/A</v>
      </c>
      <c r="O37" s="110" t="e">
        <v>#N/A</v>
      </c>
      <c r="P37" s="110" t="e">
        <v>#N/A</v>
      </c>
      <c r="Q37" s="110" t="e">
        <v>#N/A</v>
      </c>
      <c r="R37" s="110" t="e">
        <v>#N/A</v>
      </c>
      <c r="S37" s="110" t="e">
        <v>#N/A</v>
      </c>
      <c r="T37" s="110" t="e">
        <v>#N/A</v>
      </c>
      <c r="U37" s="110" t="e">
        <v>#N/A</v>
      </c>
      <c r="V37" s="110" t="e">
        <v>#N/A</v>
      </c>
      <c r="W37" s="110" t="e">
        <v>#N/A</v>
      </c>
      <c r="X37" s="110" t="e">
        <v>#N/A</v>
      </c>
      <c r="Y37" s="110" t="e">
        <v>#N/A</v>
      </c>
      <c r="Z37" s="110" t="e">
        <v>#N/A</v>
      </c>
      <c r="AA37" s="110" t="e">
        <v>#N/A</v>
      </c>
      <c r="AB37" s="110" t="e">
        <v>#N/A</v>
      </c>
      <c r="AC37" s="110" t="e">
        <v>#N/A</v>
      </c>
      <c r="AD37" s="110" t="e">
        <v>#N/A</v>
      </c>
      <c r="AE37" s="110" t="e">
        <v>#N/A</v>
      </c>
      <c r="AF37" s="110" t="e">
        <v>#N/A</v>
      </c>
      <c r="AG37" s="110" t="e">
        <v>#N/A</v>
      </c>
      <c r="AH37" s="110" t="e">
        <v>#N/A</v>
      </c>
      <c r="AI37" s="110" t="e">
        <v>#N/A</v>
      </c>
      <c r="AJ37" s="110" t="e">
        <v>#N/A</v>
      </c>
      <c r="AK37" s="110" t="e">
        <v>#N/A</v>
      </c>
      <c r="AL37" s="110" t="e">
        <v>#N/A</v>
      </c>
      <c r="AM37" s="110" t="e">
        <v>#N/A</v>
      </c>
      <c r="AN37" s="110" t="e">
        <v>#N/A</v>
      </c>
      <c r="AO37" s="110" t="e">
        <v>#N/A</v>
      </c>
      <c r="AP37" s="110" t="e">
        <v>#N/A</v>
      </c>
      <c r="AQ37" s="110" t="e">
        <v>#N/A</v>
      </c>
      <c r="AR37" s="110" t="e">
        <v>#N/A</v>
      </c>
      <c r="AS37" s="110" t="e">
        <v>#N/A</v>
      </c>
      <c r="AT37" s="110" t="e">
        <v>#N/A</v>
      </c>
      <c r="AU37" s="110" t="e">
        <v>#N/A</v>
      </c>
      <c r="AV37" s="110" t="e">
        <v>#N/A</v>
      </c>
      <c r="AW37" s="110" t="e">
        <v>#N/A</v>
      </c>
      <c r="AX37" s="110" t="e">
        <v>#N/A</v>
      </c>
      <c r="AY37" s="110" t="e">
        <v>#N/A</v>
      </c>
      <c r="AZ37" s="110" t="e">
        <v>#N/A</v>
      </c>
      <c r="BA37" s="110" t="e">
        <v>#N/A</v>
      </c>
      <c r="BB37" s="110" t="e">
        <v>#N/A</v>
      </c>
      <c r="BC37" s="110" t="e">
        <v>#N/A</v>
      </c>
      <c r="BD37" s="110" t="e">
        <v>#N/A</v>
      </c>
      <c r="BE37" s="110" t="e">
        <v>#N/A</v>
      </c>
      <c r="BF37" s="110" t="e">
        <v>#N/A</v>
      </c>
      <c r="BG37" s="110" t="e">
        <v>#N/A</v>
      </c>
      <c r="BH37" s="110" t="e">
        <v>#N/A</v>
      </c>
      <c r="BI37" s="110" t="e">
        <v>#N/A</v>
      </c>
      <c r="BJ37" s="110" t="e">
        <v>#N/A</v>
      </c>
      <c r="BK37" s="110" t="e">
        <v>#N/A</v>
      </c>
      <c r="BL37" s="110" t="e">
        <v>#N/A</v>
      </c>
      <c r="BM37" s="110" t="e">
        <v>#N/A</v>
      </c>
      <c r="BN37" s="110" t="e">
        <v>#N/A</v>
      </c>
      <c r="BO37" s="110" t="e">
        <v>#N/A</v>
      </c>
      <c r="BP37" s="110" t="e">
        <v>#N/A</v>
      </c>
      <c r="BQ37" s="110" t="e">
        <v>#N/A</v>
      </c>
      <c r="BR37" s="110" t="e">
        <v>#N/A</v>
      </c>
      <c r="BS37" s="110" t="e">
        <v>#N/A</v>
      </c>
      <c r="BT37" s="110" t="e">
        <v>#N/A</v>
      </c>
      <c r="BU37" s="110" t="e">
        <v>#N/A</v>
      </c>
      <c r="BV37" s="110" t="e">
        <v>#N/A</v>
      </c>
      <c r="BW37" s="110" t="e">
        <v>#N/A</v>
      </c>
      <c r="BX37" s="110" t="e">
        <v>#N/A</v>
      </c>
      <c r="BY37" s="110" t="e">
        <v>#N/A</v>
      </c>
      <c r="BZ37" s="110" t="e">
        <v>#N/A</v>
      </c>
      <c r="CA37" s="110" t="e">
        <v>#N/A</v>
      </c>
      <c r="CB37" s="110" t="e">
        <v>#N/A</v>
      </c>
      <c r="CC37" s="110" t="e">
        <v>#N/A</v>
      </c>
      <c r="CD37" s="110" t="e">
        <v>#N/A</v>
      </c>
      <c r="CE37" s="110" t="e">
        <v>#N/A</v>
      </c>
      <c r="CF37" s="110" t="e">
        <v>#N/A</v>
      </c>
      <c r="CG37" s="110" t="e">
        <v>#N/A</v>
      </c>
      <c r="CH37" s="110" t="e">
        <v>#N/A</v>
      </c>
      <c r="CI37" s="110" t="e">
        <v>#N/A</v>
      </c>
      <c r="CJ37" s="110" t="e">
        <v>#N/A</v>
      </c>
      <c r="CK37" s="110" t="e">
        <v>#N/A</v>
      </c>
      <c r="CL37" s="110" t="e">
        <v>#N/A</v>
      </c>
      <c r="CM37" s="110" t="e">
        <v>#N/A</v>
      </c>
      <c r="CN37" s="110" t="e">
        <v>#N/A</v>
      </c>
      <c r="CO37" s="110" t="e">
        <v>#N/A</v>
      </c>
    </row>
    <row r="38" spans="1:93" outlineLevel="1">
      <c r="A38" s="107" t="s">
        <v>53</v>
      </c>
      <c r="B38" s="110" t="e">
        <v>#N/A</v>
      </c>
      <c r="C38" s="110" t="e">
        <v>#N/A</v>
      </c>
      <c r="D38" s="110" t="e">
        <v>#N/A</v>
      </c>
      <c r="E38" s="110" t="e">
        <v>#N/A</v>
      </c>
      <c r="F38" s="110" t="e">
        <v>#N/A</v>
      </c>
      <c r="G38" s="110" t="e">
        <v>#N/A</v>
      </c>
      <c r="H38" s="110" t="e">
        <v>#N/A</v>
      </c>
      <c r="I38" s="110" t="e">
        <v>#N/A</v>
      </c>
      <c r="J38" s="110" t="e">
        <v>#N/A</v>
      </c>
      <c r="K38" s="110" t="e">
        <v>#N/A</v>
      </c>
      <c r="L38" s="110" t="e">
        <v>#N/A</v>
      </c>
      <c r="M38" s="110" t="e">
        <v>#N/A</v>
      </c>
      <c r="N38" s="110" t="e">
        <v>#N/A</v>
      </c>
      <c r="O38" s="110" t="e">
        <v>#N/A</v>
      </c>
      <c r="P38" s="110" t="e">
        <v>#N/A</v>
      </c>
      <c r="Q38" s="110" t="e">
        <v>#N/A</v>
      </c>
      <c r="R38" s="110" t="e">
        <v>#N/A</v>
      </c>
      <c r="S38" s="110" t="e">
        <v>#N/A</v>
      </c>
      <c r="T38" s="110" t="e">
        <v>#N/A</v>
      </c>
      <c r="U38" s="110" t="e">
        <v>#N/A</v>
      </c>
      <c r="V38" s="110" t="e">
        <v>#N/A</v>
      </c>
      <c r="W38" s="110" t="e">
        <v>#N/A</v>
      </c>
      <c r="X38" s="110" t="e">
        <v>#N/A</v>
      </c>
      <c r="Y38" s="110" t="e">
        <v>#N/A</v>
      </c>
      <c r="Z38" s="110" t="e">
        <v>#N/A</v>
      </c>
      <c r="AA38" s="110" t="e">
        <v>#N/A</v>
      </c>
      <c r="AB38" s="110" t="e">
        <v>#N/A</v>
      </c>
      <c r="AC38" s="110" t="e">
        <v>#N/A</v>
      </c>
      <c r="AD38" s="110" t="e">
        <v>#N/A</v>
      </c>
      <c r="AE38" s="110" t="e">
        <v>#N/A</v>
      </c>
      <c r="AF38" s="110" t="e">
        <v>#N/A</v>
      </c>
      <c r="AG38" s="110" t="e">
        <v>#N/A</v>
      </c>
      <c r="AH38" s="110" t="e">
        <v>#N/A</v>
      </c>
      <c r="AI38" s="110" t="e">
        <v>#N/A</v>
      </c>
      <c r="AJ38" s="110" t="e">
        <v>#N/A</v>
      </c>
      <c r="AK38" s="110" t="e">
        <v>#N/A</v>
      </c>
      <c r="AL38" s="110" t="e">
        <v>#N/A</v>
      </c>
      <c r="AM38" s="110" t="e">
        <v>#N/A</v>
      </c>
      <c r="AN38" s="110" t="e">
        <v>#N/A</v>
      </c>
      <c r="AO38" s="110" t="e">
        <v>#N/A</v>
      </c>
      <c r="AP38" s="110" t="e">
        <v>#N/A</v>
      </c>
      <c r="AQ38" s="110" t="e">
        <v>#N/A</v>
      </c>
      <c r="AR38" s="110" t="e">
        <v>#N/A</v>
      </c>
      <c r="AS38" s="110" t="e">
        <v>#N/A</v>
      </c>
      <c r="AT38" s="110" t="e">
        <v>#N/A</v>
      </c>
      <c r="AU38" s="110" t="e">
        <v>#N/A</v>
      </c>
      <c r="AV38" s="110" t="e">
        <v>#N/A</v>
      </c>
      <c r="AW38" s="110" t="e">
        <v>#N/A</v>
      </c>
      <c r="AX38" s="110" t="e">
        <v>#N/A</v>
      </c>
      <c r="AY38" s="110" t="e">
        <v>#N/A</v>
      </c>
      <c r="AZ38" s="110" t="e">
        <v>#N/A</v>
      </c>
      <c r="BA38" s="110" t="e">
        <v>#N/A</v>
      </c>
      <c r="BB38" s="110" t="e">
        <v>#N/A</v>
      </c>
      <c r="BC38" s="110" t="e">
        <v>#N/A</v>
      </c>
      <c r="BD38" s="110" t="e">
        <v>#N/A</v>
      </c>
      <c r="BE38" s="110" t="e">
        <v>#N/A</v>
      </c>
      <c r="BF38" s="110" t="e">
        <v>#N/A</v>
      </c>
      <c r="BG38" s="110" t="e">
        <v>#N/A</v>
      </c>
      <c r="BH38" s="110" t="e">
        <v>#N/A</v>
      </c>
      <c r="BI38" s="110" t="e">
        <v>#N/A</v>
      </c>
      <c r="BJ38" s="110" t="e">
        <v>#N/A</v>
      </c>
      <c r="BK38" s="110" t="e">
        <v>#N/A</v>
      </c>
      <c r="BL38" s="110" t="e">
        <v>#N/A</v>
      </c>
      <c r="BM38" s="110" t="e">
        <v>#N/A</v>
      </c>
      <c r="BN38" s="110" t="e">
        <v>#N/A</v>
      </c>
      <c r="BO38" s="110" t="e">
        <v>#N/A</v>
      </c>
      <c r="BP38" s="110" t="e">
        <v>#N/A</v>
      </c>
      <c r="BQ38" s="110" t="e">
        <v>#N/A</v>
      </c>
      <c r="BR38" s="110" t="e">
        <v>#N/A</v>
      </c>
      <c r="BS38" s="110" t="e">
        <v>#N/A</v>
      </c>
      <c r="BT38" s="110" t="e">
        <v>#N/A</v>
      </c>
      <c r="BU38" s="110" t="e">
        <v>#N/A</v>
      </c>
      <c r="BV38" s="110" t="e">
        <v>#N/A</v>
      </c>
      <c r="BW38" s="110" t="e">
        <v>#N/A</v>
      </c>
      <c r="BX38" s="110" t="e">
        <v>#N/A</v>
      </c>
      <c r="BY38" s="110" t="e">
        <v>#N/A</v>
      </c>
      <c r="BZ38" s="110" t="e">
        <v>#N/A</v>
      </c>
      <c r="CA38" s="110" t="e">
        <v>#N/A</v>
      </c>
      <c r="CB38" s="110" t="e">
        <v>#N/A</v>
      </c>
      <c r="CC38" s="110" t="e">
        <v>#N/A</v>
      </c>
      <c r="CD38" s="110" t="e">
        <v>#N/A</v>
      </c>
      <c r="CE38" s="110" t="e">
        <v>#N/A</v>
      </c>
      <c r="CF38" s="110" t="e">
        <v>#N/A</v>
      </c>
      <c r="CG38" s="110" t="e">
        <v>#N/A</v>
      </c>
      <c r="CH38" s="110" t="e">
        <v>#N/A</v>
      </c>
      <c r="CI38" s="110" t="e">
        <v>#N/A</v>
      </c>
      <c r="CJ38" s="110" t="e">
        <v>#N/A</v>
      </c>
      <c r="CK38" s="110" t="e">
        <v>#N/A</v>
      </c>
      <c r="CL38" s="110" t="e">
        <v>#N/A</v>
      </c>
      <c r="CM38" s="110" t="e">
        <v>#N/A</v>
      </c>
      <c r="CN38" s="110" t="e">
        <v>#N/A</v>
      </c>
      <c r="CO38" s="110" t="e">
        <v>#N/A</v>
      </c>
    </row>
    <row r="39" spans="1:93" outlineLevel="2">
      <c r="A39" s="27" t="s">
        <v>126</v>
      </c>
      <c r="B39" s="110" t="e">
        <v>#N/A</v>
      </c>
      <c r="C39" s="110" t="e">
        <v>#N/A</v>
      </c>
      <c r="D39" s="110" t="e">
        <v>#N/A</v>
      </c>
      <c r="E39" s="110" t="e">
        <v>#N/A</v>
      </c>
      <c r="F39" s="110" t="e">
        <v>#N/A</v>
      </c>
      <c r="G39" s="110" t="e">
        <v>#N/A</v>
      </c>
      <c r="H39" s="110" t="e">
        <v>#N/A</v>
      </c>
      <c r="I39" s="110" t="e">
        <v>#N/A</v>
      </c>
      <c r="J39" s="110" t="e">
        <v>#N/A</v>
      </c>
      <c r="K39" s="110" t="e">
        <v>#N/A</v>
      </c>
      <c r="L39" s="110" t="e">
        <v>#N/A</v>
      </c>
      <c r="M39" s="110" t="e">
        <v>#N/A</v>
      </c>
      <c r="N39" s="110" t="e">
        <v>#N/A</v>
      </c>
      <c r="O39" s="110" t="e">
        <v>#N/A</v>
      </c>
      <c r="P39" s="110" t="e">
        <v>#N/A</v>
      </c>
      <c r="Q39" s="110" t="e">
        <v>#N/A</v>
      </c>
      <c r="R39" s="110" t="e">
        <v>#N/A</v>
      </c>
      <c r="S39" s="110" t="e">
        <v>#N/A</v>
      </c>
      <c r="T39" s="110" t="e">
        <v>#N/A</v>
      </c>
      <c r="U39" s="110" t="e">
        <v>#N/A</v>
      </c>
      <c r="V39" s="110" t="e">
        <v>#N/A</v>
      </c>
      <c r="W39" s="110" t="e">
        <v>#N/A</v>
      </c>
      <c r="X39" s="110" t="e">
        <v>#N/A</v>
      </c>
      <c r="Y39" s="110" t="e">
        <v>#N/A</v>
      </c>
      <c r="Z39" s="110" t="e">
        <v>#N/A</v>
      </c>
      <c r="AA39" s="110" t="e">
        <v>#N/A</v>
      </c>
      <c r="AB39" s="110" t="e">
        <v>#N/A</v>
      </c>
      <c r="AC39" s="110" t="e">
        <v>#N/A</v>
      </c>
      <c r="AD39" s="110" t="e">
        <v>#N/A</v>
      </c>
      <c r="AE39" s="110" t="e">
        <v>#N/A</v>
      </c>
      <c r="AF39" s="110" t="e">
        <v>#N/A</v>
      </c>
      <c r="AG39" s="110" t="e">
        <v>#N/A</v>
      </c>
      <c r="AH39" s="110" t="e">
        <v>#N/A</v>
      </c>
      <c r="AI39" s="110" t="e">
        <v>#N/A</v>
      </c>
      <c r="AJ39" s="110" t="e">
        <v>#N/A</v>
      </c>
      <c r="AK39" s="110" t="e">
        <v>#N/A</v>
      </c>
      <c r="AL39" s="110" t="e">
        <v>#N/A</v>
      </c>
      <c r="AM39" s="110" t="e">
        <v>#N/A</v>
      </c>
      <c r="AN39" s="110" t="e">
        <v>#N/A</v>
      </c>
      <c r="AO39" s="110" t="e">
        <v>#N/A</v>
      </c>
      <c r="AP39" s="110" t="e">
        <v>#N/A</v>
      </c>
      <c r="AQ39" s="110" t="e">
        <v>#N/A</v>
      </c>
      <c r="AR39" s="110" t="e">
        <v>#N/A</v>
      </c>
      <c r="AS39" s="110" t="e">
        <v>#N/A</v>
      </c>
      <c r="AT39" s="110" t="e">
        <v>#N/A</v>
      </c>
      <c r="AU39" s="110" t="e">
        <v>#N/A</v>
      </c>
      <c r="AV39" s="110" t="e">
        <v>#N/A</v>
      </c>
      <c r="AW39" s="110" t="e">
        <v>#N/A</v>
      </c>
      <c r="AX39" s="110" t="e">
        <v>#N/A</v>
      </c>
      <c r="AY39" s="110" t="e">
        <v>#N/A</v>
      </c>
      <c r="AZ39" s="110" t="e">
        <v>#N/A</v>
      </c>
      <c r="BA39" s="110" t="e">
        <v>#N/A</v>
      </c>
      <c r="BB39" s="110" t="e">
        <v>#N/A</v>
      </c>
      <c r="BC39" s="110" t="e">
        <v>#N/A</v>
      </c>
      <c r="BD39" s="110" t="e">
        <v>#N/A</v>
      </c>
      <c r="BE39" s="110" t="e">
        <v>#N/A</v>
      </c>
      <c r="BF39" s="110" t="e">
        <v>#N/A</v>
      </c>
      <c r="BG39" s="110" t="e">
        <v>#N/A</v>
      </c>
      <c r="BH39" s="110" t="e">
        <v>#N/A</v>
      </c>
      <c r="BI39" s="110" t="e">
        <v>#N/A</v>
      </c>
      <c r="BJ39" s="110" t="e">
        <v>#N/A</v>
      </c>
      <c r="BK39" s="110" t="e">
        <v>#N/A</v>
      </c>
      <c r="BL39" s="110" t="e">
        <v>#N/A</v>
      </c>
      <c r="BM39" s="110" t="e">
        <v>#N/A</v>
      </c>
      <c r="BN39" s="110" t="e">
        <v>#N/A</v>
      </c>
      <c r="BO39" s="110" t="e">
        <v>#N/A</v>
      </c>
      <c r="BP39" s="110" t="e">
        <v>#N/A</v>
      </c>
      <c r="BQ39" s="110" t="e">
        <v>#N/A</v>
      </c>
      <c r="BR39" s="110" t="e">
        <v>#N/A</v>
      </c>
      <c r="BS39" s="110" t="e">
        <v>#N/A</v>
      </c>
      <c r="BT39" s="110" t="e">
        <v>#N/A</v>
      </c>
      <c r="BU39" s="110" t="e">
        <v>#N/A</v>
      </c>
      <c r="BV39" s="110" t="e">
        <v>#N/A</v>
      </c>
      <c r="BW39" s="110" t="e">
        <v>#N/A</v>
      </c>
      <c r="BX39" s="110" t="e">
        <v>#N/A</v>
      </c>
      <c r="BY39" s="110" t="e">
        <v>#N/A</v>
      </c>
      <c r="BZ39" s="110" t="e">
        <v>#N/A</v>
      </c>
      <c r="CA39" s="110" t="e">
        <v>#N/A</v>
      </c>
      <c r="CB39" s="110" t="e">
        <v>#N/A</v>
      </c>
      <c r="CC39" s="110" t="e">
        <v>#N/A</v>
      </c>
      <c r="CD39" s="110" t="e">
        <v>#N/A</v>
      </c>
      <c r="CE39" s="110" t="e">
        <v>#N/A</v>
      </c>
      <c r="CF39" s="110" t="e">
        <v>#N/A</v>
      </c>
      <c r="CG39" s="110" t="e">
        <v>#N/A</v>
      </c>
      <c r="CH39" s="110" t="e">
        <v>#N/A</v>
      </c>
      <c r="CI39" s="110" t="e">
        <v>#N/A</v>
      </c>
      <c r="CJ39" s="110" t="e">
        <v>#N/A</v>
      </c>
      <c r="CK39" s="110" t="e">
        <v>#N/A</v>
      </c>
      <c r="CL39" s="110" t="e">
        <v>#N/A</v>
      </c>
      <c r="CM39" s="110" t="e">
        <v>#N/A</v>
      </c>
      <c r="CN39" s="110" t="e">
        <v>#N/A</v>
      </c>
      <c r="CO39" s="110" t="e">
        <v>#N/A</v>
      </c>
    </row>
    <row r="40" spans="1:93" outlineLevel="2">
      <c r="A40" s="108" t="s">
        <v>128</v>
      </c>
      <c r="B40" s="110" t="e">
        <v>#N/A</v>
      </c>
      <c r="C40" s="110" t="e">
        <v>#N/A</v>
      </c>
      <c r="D40" s="110" t="e">
        <v>#N/A</v>
      </c>
      <c r="E40" s="110" t="e">
        <v>#N/A</v>
      </c>
      <c r="F40" s="110" t="e">
        <v>#N/A</v>
      </c>
      <c r="G40" s="110" t="e">
        <v>#N/A</v>
      </c>
      <c r="H40" s="110" t="e">
        <v>#N/A</v>
      </c>
      <c r="I40" s="110" t="e">
        <v>#N/A</v>
      </c>
      <c r="J40" s="110" t="e">
        <v>#N/A</v>
      </c>
      <c r="K40" s="110" t="e">
        <v>#N/A</v>
      </c>
      <c r="L40" s="110" t="e">
        <v>#N/A</v>
      </c>
      <c r="M40" s="110" t="e">
        <v>#N/A</v>
      </c>
      <c r="N40" s="110" t="e">
        <v>#N/A</v>
      </c>
      <c r="O40" s="110" t="e">
        <v>#N/A</v>
      </c>
      <c r="P40" s="110" t="e">
        <v>#N/A</v>
      </c>
      <c r="Q40" s="110" t="e">
        <v>#N/A</v>
      </c>
      <c r="R40" s="110" t="e">
        <v>#N/A</v>
      </c>
      <c r="S40" s="110" t="e">
        <v>#N/A</v>
      </c>
      <c r="T40" s="110" t="e">
        <v>#N/A</v>
      </c>
      <c r="U40" s="110" t="e">
        <v>#N/A</v>
      </c>
      <c r="V40" s="110" t="e">
        <v>#N/A</v>
      </c>
      <c r="W40" s="110" t="e">
        <v>#N/A</v>
      </c>
      <c r="X40" s="110" t="e">
        <v>#N/A</v>
      </c>
      <c r="Y40" s="110" t="e">
        <v>#N/A</v>
      </c>
      <c r="Z40" s="110" t="e">
        <v>#N/A</v>
      </c>
      <c r="AA40" s="110" t="e">
        <v>#N/A</v>
      </c>
      <c r="AB40" s="110" t="e">
        <v>#N/A</v>
      </c>
      <c r="AC40" s="110" t="e">
        <v>#N/A</v>
      </c>
      <c r="AD40" s="110" t="e">
        <v>#N/A</v>
      </c>
      <c r="AE40" s="110" t="e">
        <v>#N/A</v>
      </c>
      <c r="AF40" s="110" t="e">
        <v>#N/A</v>
      </c>
      <c r="AG40" s="110" t="e">
        <v>#N/A</v>
      </c>
      <c r="AH40" s="110" t="e">
        <v>#N/A</v>
      </c>
      <c r="AI40" s="110" t="e">
        <v>#N/A</v>
      </c>
      <c r="AJ40" s="110" t="e">
        <v>#N/A</v>
      </c>
      <c r="AK40" s="110" t="e">
        <v>#N/A</v>
      </c>
      <c r="AL40" s="110" t="e">
        <v>#N/A</v>
      </c>
      <c r="AM40" s="110" t="e">
        <v>#N/A</v>
      </c>
      <c r="AN40" s="110" t="e">
        <v>#N/A</v>
      </c>
      <c r="AO40" s="110" t="e">
        <v>#N/A</v>
      </c>
      <c r="AP40" s="110" t="e">
        <v>#N/A</v>
      </c>
      <c r="AQ40" s="110" t="e">
        <v>#N/A</v>
      </c>
      <c r="AR40" s="110" t="e">
        <v>#N/A</v>
      </c>
      <c r="AS40" s="110" t="e">
        <v>#N/A</v>
      </c>
      <c r="AT40" s="110" t="e">
        <v>#N/A</v>
      </c>
      <c r="AU40" s="110" t="e">
        <v>#N/A</v>
      </c>
      <c r="AV40" s="110" t="e">
        <v>#N/A</v>
      </c>
      <c r="AW40" s="110" t="e">
        <v>#N/A</v>
      </c>
      <c r="AX40" s="110" t="e">
        <v>#N/A</v>
      </c>
      <c r="AY40" s="110" t="e">
        <v>#N/A</v>
      </c>
      <c r="AZ40" s="110" t="e">
        <v>#N/A</v>
      </c>
      <c r="BA40" s="110" t="e">
        <v>#N/A</v>
      </c>
      <c r="BB40" s="110" t="e">
        <v>#N/A</v>
      </c>
      <c r="BC40" s="110" t="e">
        <v>#N/A</v>
      </c>
      <c r="BD40" s="110" t="e">
        <v>#N/A</v>
      </c>
      <c r="BE40" s="110" t="e">
        <v>#N/A</v>
      </c>
      <c r="BF40" s="110" t="e">
        <v>#N/A</v>
      </c>
      <c r="BG40" s="110" t="e">
        <v>#N/A</v>
      </c>
      <c r="BH40" s="110" t="e">
        <v>#N/A</v>
      </c>
      <c r="BI40" s="110" t="e">
        <v>#N/A</v>
      </c>
      <c r="BJ40" s="110" t="e">
        <v>#N/A</v>
      </c>
      <c r="BK40" s="110" t="e">
        <v>#N/A</v>
      </c>
      <c r="BL40" s="110" t="e">
        <v>#N/A</v>
      </c>
      <c r="BM40" s="110" t="e">
        <v>#N/A</v>
      </c>
      <c r="BN40" s="110" t="e">
        <v>#N/A</v>
      </c>
      <c r="BO40" s="110" t="e">
        <v>#N/A</v>
      </c>
      <c r="BP40" s="110" t="e">
        <v>#N/A</v>
      </c>
      <c r="BQ40" s="110" t="e">
        <v>#N/A</v>
      </c>
      <c r="BR40" s="110" t="e">
        <v>#N/A</v>
      </c>
      <c r="BS40" s="110" t="e">
        <v>#N/A</v>
      </c>
      <c r="BT40" s="110" t="e">
        <v>#N/A</v>
      </c>
      <c r="BU40" s="110" t="e">
        <v>#N/A</v>
      </c>
      <c r="BV40" s="110" t="e">
        <v>#N/A</v>
      </c>
      <c r="BW40" s="110" t="e">
        <v>#N/A</v>
      </c>
      <c r="BX40" s="110" t="e">
        <v>#N/A</v>
      </c>
      <c r="BY40" s="110" t="e">
        <v>#N/A</v>
      </c>
      <c r="BZ40" s="110" t="e">
        <v>#N/A</v>
      </c>
      <c r="CA40" s="110" t="e">
        <v>#N/A</v>
      </c>
      <c r="CB40" s="110" t="e">
        <v>#N/A</v>
      </c>
      <c r="CC40" s="110" t="e">
        <v>#N/A</v>
      </c>
      <c r="CD40" s="110" t="e">
        <v>#N/A</v>
      </c>
      <c r="CE40" s="110" t="e">
        <v>#N/A</v>
      </c>
      <c r="CF40" s="110" t="e">
        <v>#N/A</v>
      </c>
      <c r="CG40" s="110" t="e">
        <v>#N/A</v>
      </c>
      <c r="CH40" s="110" t="e">
        <v>#N/A</v>
      </c>
      <c r="CI40" s="110" t="e">
        <v>#N/A</v>
      </c>
      <c r="CJ40" s="110" t="e">
        <v>#N/A</v>
      </c>
      <c r="CK40" s="110" t="e">
        <v>#N/A</v>
      </c>
      <c r="CL40" s="110" t="e">
        <v>#N/A</v>
      </c>
      <c r="CM40" s="110" t="e">
        <v>#N/A</v>
      </c>
      <c r="CN40" s="110" t="e">
        <v>#N/A</v>
      </c>
      <c r="CO40" s="110" t="e">
        <v>#N/A</v>
      </c>
    </row>
    <row r="41" spans="1:93" outlineLevel="2">
      <c r="A41" s="108" t="s">
        <v>130</v>
      </c>
      <c r="B41" s="110" t="e">
        <v>#N/A</v>
      </c>
      <c r="C41" s="110" t="e">
        <v>#N/A</v>
      </c>
      <c r="D41" s="110" t="e">
        <v>#N/A</v>
      </c>
      <c r="E41" s="110" t="e">
        <v>#N/A</v>
      </c>
      <c r="F41" s="110" t="e">
        <v>#N/A</v>
      </c>
      <c r="G41" s="110" t="e">
        <v>#N/A</v>
      </c>
      <c r="H41" s="110" t="e">
        <v>#N/A</v>
      </c>
      <c r="I41" s="110" t="e">
        <v>#N/A</v>
      </c>
      <c r="J41" s="110" t="e">
        <v>#N/A</v>
      </c>
      <c r="K41" s="110" t="e">
        <v>#N/A</v>
      </c>
      <c r="L41" s="110" t="e">
        <v>#N/A</v>
      </c>
      <c r="M41" s="110" t="e">
        <v>#N/A</v>
      </c>
      <c r="N41" s="110" t="e">
        <v>#N/A</v>
      </c>
      <c r="O41" s="110" t="e">
        <v>#N/A</v>
      </c>
      <c r="P41" s="110" t="e">
        <v>#N/A</v>
      </c>
      <c r="Q41" s="110" t="e">
        <v>#N/A</v>
      </c>
      <c r="R41" s="110" t="e">
        <v>#N/A</v>
      </c>
      <c r="S41" s="110" t="e">
        <v>#N/A</v>
      </c>
      <c r="T41" s="110" t="e">
        <v>#N/A</v>
      </c>
      <c r="U41" s="110" t="e">
        <v>#N/A</v>
      </c>
      <c r="V41" s="110" t="e">
        <v>#N/A</v>
      </c>
      <c r="W41" s="110" t="e">
        <v>#N/A</v>
      </c>
      <c r="X41" s="110" t="e">
        <v>#N/A</v>
      </c>
      <c r="Y41" s="110" t="e">
        <v>#N/A</v>
      </c>
      <c r="Z41" s="110" t="e">
        <v>#N/A</v>
      </c>
      <c r="AA41" s="110" t="e">
        <v>#N/A</v>
      </c>
      <c r="AB41" s="110" t="e">
        <v>#N/A</v>
      </c>
      <c r="AC41" s="110" t="e">
        <v>#N/A</v>
      </c>
      <c r="AD41" s="110" t="e">
        <v>#N/A</v>
      </c>
      <c r="AE41" s="110" t="e">
        <v>#N/A</v>
      </c>
      <c r="AF41" s="110" t="e">
        <v>#N/A</v>
      </c>
      <c r="AG41" s="110" t="e">
        <v>#N/A</v>
      </c>
      <c r="AH41" s="110" t="e">
        <v>#N/A</v>
      </c>
      <c r="AI41" s="110" t="e">
        <v>#N/A</v>
      </c>
      <c r="AJ41" s="110" t="e">
        <v>#N/A</v>
      </c>
      <c r="AK41" s="110" t="e">
        <v>#N/A</v>
      </c>
      <c r="AL41" s="110" t="e">
        <v>#N/A</v>
      </c>
      <c r="AM41" s="110" t="e">
        <v>#N/A</v>
      </c>
      <c r="AN41" s="110" t="e">
        <v>#N/A</v>
      </c>
      <c r="AO41" s="110" t="e">
        <v>#N/A</v>
      </c>
      <c r="AP41" s="110" t="e">
        <v>#N/A</v>
      </c>
      <c r="AQ41" s="110" t="e">
        <v>#N/A</v>
      </c>
      <c r="AR41" s="110" t="e">
        <v>#N/A</v>
      </c>
      <c r="AS41" s="110" t="e">
        <v>#N/A</v>
      </c>
      <c r="AT41" s="110" t="e">
        <v>#N/A</v>
      </c>
      <c r="AU41" s="110" t="e">
        <v>#N/A</v>
      </c>
      <c r="AV41" s="110" t="e">
        <v>#N/A</v>
      </c>
      <c r="AW41" s="110" t="e">
        <v>#N/A</v>
      </c>
      <c r="AX41" s="110" t="e">
        <v>#N/A</v>
      </c>
      <c r="AY41" s="110" t="e">
        <v>#N/A</v>
      </c>
      <c r="AZ41" s="110" t="e">
        <v>#N/A</v>
      </c>
      <c r="BA41" s="110" t="e">
        <v>#N/A</v>
      </c>
      <c r="BB41" s="110" t="e">
        <v>#N/A</v>
      </c>
      <c r="BC41" s="110" t="e">
        <v>#N/A</v>
      </c>
      <c r="BD41" s="110" t="e">
        <v>#N/A</v>
      </c>
      <c r="BE41" s="110" t="e">
        <v>#N/A</v>
      </c>
      <c r="BF41" s="110" t="e">
        <v>#N/A</v>
      </c>
      <c r="BG41" s="110" t="e">
        <v>#N/A</v>
      </c>
      <c r="BH41" s="110" t="e">
        <v>#N/A</v>
      </c>
      <c r="BI41" s="110" t="e">
        <v>#N/A</v>
      </c>
      <c r="BJ41" s="110" t="e">
        <v>#N/A</v>
      </c>
      <c r="BK41" s="110" t="e">
        <v>#N/A</v>
      </c>
      <c r="BL41" s="110" t="e">
        <v>#N/A</v>
      </c>
      <c r="BM41" s="110" t="e">
        <v>#N/A</v>
      </c>
      <c r="BN41" s="110" t="e">
        <v>#N/A</v>
      </c>
      <c r="BO41" s="110" t="e">
        <v>#N/A</v>
      </c>
      <c r="BP41" s="110" t="e">
        <v>#N/A</v>
      </c>
      <c r="BQ41" s="110" t="e">
        <v>#N/A</v>
      </c>
      <c r="BR41" s="110" t="e">
        <v>#N/A</v>
      </c>
      <c r="BS41" s="110" t="e">
        <v>#N/A</v>
      </c>
      <c r="BT41" s="110" t="e">
        <v>#N/A</v>
      </c>
      <c r="BU41" s="110" t="e">
        <v>#N/A</v>
      </c>
      <c r="BV41" s="110" t="e">
        <v>#N/A</v>
      </c>
      <c r="BW41" s="110" t="e">
        <v>#N/A</v>
      </c>
      <c r="BX41" s="110" t="e">
        <v>#N/A</v>
      </c>
      <c r="BY41" s="110" t="e">
        <v>#N/A</v>
      </c>
      <c r="BZ41" s="110" t="e">
        <v>#N/A</v>
      </c>
      <c r="CA41" s="110" t="e">
        <v>#N/A</v>
      </c>
      <c r="CB41" s="110" t="e">
        <v>#N/A</v>
      </c>
      <c r="CC41" s="110" t="e">
        <v>#N/A</v>
      </c>
      <c r="CD41" s="110" t="e">
        <v>#N/A</v>
      </c>
      <c r="CE41" s="110" t="e">
        <v>#N/A</v>
      </c>
      <c r="CF41" s="110" t="e">
        <v>#N/A</v>
      </c>
      <c r="CG41" s="110" t="e">
        <v>#N/A</v>
      </c>
      <c r="CH41" s="110" t="e">
        <v>#N/A</v>
      </c>
      <c r="CI41" s="110" t="e">
        <v>#N/A</v>
      </c>
      <c r="CJ41" s="110" t="e">
        <v>#N/A</v>
      </c>
      <c r="CK41" s="110" t="e">
        <v>#N/A</v>
      </c>
      <c r="CL41" s="110" t="e">
        <v>#N/A</v>
      </c>
      <c r="CM41" s="110" t="e">
        <v>#N/A</v>
      </c>
      <c r="CN41" s="110" t="e">
        <v>#N/A</v>
      </c>
      <c r="CO41" s="110" t="e">
        <v>#N/A</v>
      </c>
    </row>
    <row r="42" spans="1:93" outlineLevel="2">
      <c r="A42" s="106" t="s">
        <v>55</v>
      </c>
      <c r="B42" s="110" t="e">
        <v>#N/A</v>
      </c>
      <c r="C42" s="110" t="e">
        <v>#N/A</v>
      </c>
      <c r="D42" s="110" t="e">
        <v>#N/A</v>
      </c>
      <c r="E42" s="110" t="e">
        <v>#N/A</v>
      </c>
      <c r="F42" s="110" t="e">
        <v>#N/A</v>
      </c>
      <c r="G42" s="110" t="e">
        <v>#N/A</v>
      </c>
      <c r="H42" s="110" t="e">
        <v>#N/A</v>
      </c>
      <c r="I42" s="110" t="e">
        <v>#N/A</v>
      </c>
      <c r="J42" s="110" t="e">
        <v>#N/A</v>
      </c>
      <c r="K42" s="110" t="e">
        <v>#N/A</v>
      </c>
      <c r="L42" s="110" t="e">
        <v>#N/A</v>
      </c>
      <c r="M42" s="110" t="e">
        <v>#N/A</v>
      </c>
      <c r="N42" s="110" t="e">
        <v>#N/A</v>
      </c>
      <c r="O42" s="110" t="e">
        <v>#N/A</v>
      </c>
      <c r="P42" s="110" t="e">
        <v>#N/A</v>
      </c>
      <c r="Q42" s="110" t="e">
        <v>#N/A</v>
      </c>
      <c r="R42" s="110" t="e">
        <v>#N/A</v>
      </c>
      <c r="S42" s="110" t="e">
        <v>#N/A</v>
      </c>
      <c r="T42" s="110" t="e">
        <v>#N/A</v>
      </c>
      <c r="U42" s="110" t="e">
        <v>#N/A</v>
      </c>
      <c r="V42" s="110" t="e">
        <v>#N/A</v>
      </c>
      <c r="W42" s="110" t="e">
        <v>#N/A</v>
      </c>
      <c r="X42" s="110" t="e">
        <v>#N/A</v>
      </c>
      <c r="Y42" s="110" t="e">
        <v>#N/A</v>
      </c>
      <c r="Z42" s="110" t="e">
        <v>#N/A</v>
      </c>
      <c r="AA42" s="110" t="e">
        <v>#N/A</v>
      </c>
      <c r="AB42" s="110" t="e">
        <v>#N/A</v>
      </c>
      <c r="AC42" s="110" t="e">
        <v>#N/A</v>
      </c>
      <c r="AD42" s="110" t="e">
        <v>#N/A</v>
      </c>
      <c r="AE42" s="110" t="e">
        <v>#N/A</v>
      </c>
      <c r="AF42" s="110" t="e">
        <v>#N/A</v>
      </c>
      <c r="AG42" s="110" t="e">
        <v>#N/A</v>
      </c>
      <c r="AH42" s="110" t="e">
        <v>#N/A</v>
      </c>
      <c r="AI42" s="110" t="e">
        <v>#N/A</v>
      </c>
      <c r="AJ42" s="110" t="e">
        <v>#N/A</v>
      </c>
      <c r="AK42" s="110" t="e">
        <v>#N/A</v>
      </c>
      <c r="AL42" s="110" t="e">
        <v>#N/A</v>
      </c>
      <c r="AM42" s="110" t="e">
        <v>#N/A</v>
      </c>
      <c r="AN42" s="110" t="e">
        <v>#N/A</v>
      </c>
      <c r="AO42" s="110" t="e">
        <v>#N/A</v>
      </c>
      <c r="AP42" s="110" t="e">
        <v>#N/A</v>
      </c>
      <c r="AQ42" s="110" t="e">
        <v>#N/A</v>
      </c>
      <c r="AR42" s="110" t="e">
        <v>#N/A</v>
      </c>
      <c r="AS42" s="110" t="e">
        <v>#N/A</v>
      </c>
      <c r="AT42" s="110" t="e">
        <v>#N/A</v>
      </c>
      <c r="AU42" s="110" t="e">
        <v>#N/A</v>
      </c>
      <c r="AV42" s="110" t="e">
        <v>#N/A</v>
      </c>
      <c r="AW42" s="110" t="e">
        <v>#N/A</v>
      </c>
      <c r="AX42" s="110" t="e">
        <v>#N/A</v>
      </c>
      <c r="AY42" s="110" t="e">
        <v>#N/A</v>
      </c>
      <c r="AZ42" s="110" t="e">
        <v>#N/A</v>
      </c>
      <c r="BA42" s="110" t="e">
        <v>#N/A</v>
      </c>
      <c r="BB42" s="110" t="e">
        <v>#N/A</v>
      </c>
      <c r="BC42" s="110" t="e">
        <v>#N/A</v>
      </c>
      <c r="BD42" s="110" t="e">
        <v>#N/A</v>
      </c>
      <c r="BE42" s="110" t="e">
        <v>#N/A</v>
      </c>
      <c r="BF42" s="110" t="e">
        <v>#N/A</v>
      </c>
      <c r="BG42" s="110" t="e">
        <v>#N/A</v>
      </c>
      <c r="BH42" s="110" t="e">
        <v>#N/A</v>
      </c>
      <c r="BI42" s="110" t="e">
        <v>#N/A</v>
      </c>
      <c r="BJ42" s="110" t="e">
        <v>#N/A</v>
      </c>
      <c r="BK42" s="110" t="e">
        <v>#N/A</v>
      </c>
      <c r="BL42" s="110" t="e">
        <v>#N/A</v>
      </c>
      <c r="BM42" s="110" t="e">
        <v>#N/A</v>
      </c>
      <c r="BN42" s="110" t="e">
        <v>#N/A</v>
      </c>
      <c r="BO42" s="110" t="e">
        <v>#N/A</v>
      </c>
      <c r="BP42" s="110" t="e">
        <v>#N/A</v>
      </c>
      <c r="BQ42" s="110" t="e">
        <v>#N/A</v>
      </c>
      <c r="BR42" s="110" t="e">
        <v>#N/A</v>
      </c>
      <c r="BS42" s="110" t="e">
        <v>#N/A</v>
      </c>
      <c r="BT42" s="110" t="e">
        <v>#N/A</v>
      </c>
      <c r="BU42" s="110" t="e">
        <v>#N/A</v>
      </c>
      <c r="BV42" s="110" t="e">
        <v>#N/A</v>
      </c>
      <c r="BW42" s="110" t="e">
        <v>#N/A</v>
      </c>
      <c r="BX42" s="110" t="e">
        <v>#N/A</v>
      </c>
      <c r="BY42" s="110" t="e">
        <v>#N/A</v>
      </c>
      <c r="BZ42" s="110" t="e">
        <v>#N/A</v>
      </c>
      <c r="CA42" s="110" t="e">
        <v>#N/A</v>
      </c>
      <c r="CB42" s="110" t="e">
        <v>#N/A</v>
      </c>
      <c r="CC42" s="110" t="e">
        <v>#N/A</v>
      </c>
      <c r="CD42" s="110" t="e">
        <v>#N/A</v>
      </c>
      <c r="CE42" s="110" t="e">
        <v>#N/A</v>
      </c>
      <c r="CF42" s="110" t="e">
        <v>#N/A</v>
      </c>
      <c r="CG42" s="110" t="e">
        <v>#N/A</v>
      </c>
      <c r="CH42" s="110" t="e">
        <v>#N/A</v>
      </c>
      <c r="CI42" s="110" t="e">
        <v>#N/A</v>
      </c>
      <c r="CJ42" s="110" t="e">
        <v>#N/A</v>
      </c>
      <c r="CK42" s="110" t="e">
        <v>#N/A</v>
      </c>
      <c r="CL42" s="110" t="e">
        <v>#N/A</v>
      </c>
      <c r="CM42" s="110" t="e">
        <v>#N/A</v>
      </c>
      <c r="CN42" s="110" t="e">
        <v>#N/A</v>
      </c>
      <c r="CO42" s="110" t="e">
        <v>#N/A</v>
      </c>
    </row>
    <row r="43" spans="1:93" outlineLevel="2">
      <c r="A43" s="107" t="s">
        <v>56</v>
      </c>
      <c r="B43" s="110" t="e">
        <v>#N/A</v>
      </c>
      <c r="C43" s="110" t="e">
        <v>#N/A</v>
      </c>
      <c r="D43" s="110" t="e">
        <v>#N/A</v>
      </c>
      <c r="E43" s="110" t="e">
        <v>#N/A</v>
      </c>
      <c r="F43" s="110" t="e">
        <v>#N/A</v>
      </c>
      <c r="G43" s="110" t="e">
        <v>#N/A</v>
      </c>
      <c r="H43" s="110" t="e">
        <v>#N/A</v>
      </c>
      <c r="I43" s="110" t="e">
        <v>#N/A</v>
      </c>
      <c r="J43" s="110" t="e">
        <v>#N/A</v>
      </c>
      <c r="K43" s="110" t="e">
        <v>#N/A</v>
      </c>
      <c r="L43" s="110" t="e">
        <v>#N/A</v>
      </c>
      <c r="M43" s="110" t="e">
        <v>#N/A</v>
      </c>
      <c r="N43" s="110" t="e">
        <v>#N/A</v>
      </c>
      <c r="O43" s="110" t="e">
        <v>#N/A</v>
      </c>
      <c r="P43" s="110" t="e">
        <v>#N/A</v>
      </c>
      <c r="Q43" s="110" t="e">
        <v>#N/A</v>
      </c>
      <c r="R43" s="110" t="e">
        <v>#N/A</v>
      </c>
      <c r="S43" s="110" t="e">
        <v>#N/A</v>
      </c>
      <c r="T43" s="110" t="e">
        <v>#N/A</v>
      </c>
      <c r="U43" s="110" t="e">
        <v>#N/A</v>
      </c>
      <c r="V43" s="110" t="e">
        <v>#N/A</v>
      </c>
      <c r="W43" s="110" t="e">
        <v>#N/A</v>
      </c>
      <c r="X43" s="110" t="e">
        <v>#N/A</v>
      </c>
      <c r="Y43" s="110" t="e">
        <v>#N/A</v>
      </c>
      <c r="Z43" s="110" t="e">
        <v>#N/A</v>
      </c>
      <c r="AA43" s="110" t="e">
        <v>#N/A</v>
      </c>
      <c r="AB43" s="110" t="e">
        <v>#N/A</v>
      </c>
      <c r="AC43" s="110" t="e">
        <v>#N/A</v>
      </c>
      <c r="AD43" s="110" t="e">
        <v>#N/A</v>
      </c>
      <c r="AE43" s="110" t="e">
        <v>#N/A</v>
      </c>
      <c r="AF43" s="110" t="e">
        <v>#N/A</v>
      </c>
      <c r="AG43" s="110" t="e">
        <v>#N/A</v>
      </c>
      <c r="AH43" s="110" t="e">
        <v>#N/A</v>
      </c>
      <c r="AI43" s="110" t="e">
        <v>#N/A</v>
      </c>
      <c r="AJ43" s="110" t="e">
        <v>#N/A</v>
      </c>
      <c r="AK43" s="110" t="e">
        <v>#N/A</v>
      </c>
      <c r="AL43" s="110" t="e">
        <v>#N/A</v>
      </c>
      <c r="AM43" s="110" t="e">
        <v>#N/A</v>
      </c>
      <c r="AN43" s="110" t="e">
        <v>#N/A</v>
      </c>
      <c r="AO43" s="110" t="e">
        <v>#N/A</v>
      </c>
      <c r="AP43" s="110" t="e">
        <v>#N/A</v>
      </c>
      <c r="AQ43" s="110" t="e">
        <v>#N/A</v>
      </c>
      <c r="AR43" s="110" t="e">
        <v>#N/A</v>
      </c>
      <c r="AS43" s="110" t="e">
        <v>#N/A</v>
      </c>
      <c r="AT43" s="110" t="e">
        <v>#N/A</v>
      </c>
      <c r="AU43" s="110" t="e">
        <v>#N/A</v>
      </c>
      <c r="AV43" s="110" t="e">
        <v>#N/A</v>
      </c>
      <c r="AW43" s="110" t="e">
        <v>#N/A</v>
      </c>
      <c r="AX43" s="110" t="e">
        <v>#N/A</v>
      </c>
      <c r="AY43" s="110" t="e">
        <v>#N/A</v>
      </c>
      <c r="AZ43" s="110" t="e">
        <v>#N/A</v>
      </c>
      <c r="BA43" s="110" t="e">
        <v>#N/A</v>
      </c>
      <c r="BB43" s="110" t="e">
        <v>#N/A</v>
      </c>
      <c r="BC43" s="110" t="e">
        <v>#N/A</v>
      </c>
      <c r="BD43" s="110" t="e">
        <v>#N/A</v>
      </c>
      <c r="BE43" s="110" t="e">
        <v>#N/A</v>
      </c>
      <c r="BF43" s="110" t="e">
        <v>#N/A</v>
      </c>
      <c r="BG43" s="110" t="e">
        <v>#N/A</v>
      </c>
      <c r="BH43" s="110" t="e">
        <v>#N/A</v>
      </c>
      <c r="BI43" s="110" t="e">
        <v>#N/A</v>
      </c>
      <c r="BJ43" s="110" t="e">
        <v>#N/A</v>
      </c>
      <c r="BK43" s="110" t="e">
        <v>#N/A</v>
      </c>
      <c r="BL43" s="110" t="e">
        <v>#N/A</v>
      </c>
      <c r="BM43" s="110" t="e">
        <v>#N/A</v>
      </c>
      <c r="BN43" s="110" t="e">
        <v>#N/A</v>
      </c>
      <c r="BO43" s="110" t="e">
        <v>#N/A</v>
      </c>
      <c r="BP43" s="110" t="e">
        <v>#N/A</v>
      </c>
      <c r="BQ43" s="110" t="e">
        <v>#N/A</v>
      </c>
      <c r="BR43" s="110" t="e">
        <v>#N/A</v>
      </c>
      <c r="BS43" s="110" t="e">
        <v>#N/A</v>
      </c>
      <c r="BT43" s="110" t="e">
        <v>#N/A</v>
      </c>
      <c r="BU43" s="110" t="e">
        <v>#N/A</v>
      </c>
      <c r="BV43" s="110" t="e">
        <v>#N/A</v>
      </c>
      <c r="BW43" s="110" t="e">
        <v>#N/A</v>
      </c>
      <c r="BX43" s="110" t="e">
        <v>#N/A</v>
      </c>
      <c r="BY43" s="110" t="e">
        <v>#N/A</v>
      </c>
      <c r="BZ43" s="110" t="e">
        <v>#N/A</v>
      </c>
      <c r="CA43" s="110" t="e">
        <v>#N/A</v>
      </c>
      <c r="CB43" s="110" t="e">
        <v>#N/A</v>
      </c>
      <c r="CC43" s="110" t="e">
        <v>#N/A</v>
      </c>
      <c r="CD43" s="110" t="e">
        <v>#N/A</v>
      </c>
      <c r="CE43" s="110" t="e">
        <v>#N/A</v>
      </c>
      <c r="CF43" s="110" t="e">
        <v>#N/A</v>
      </c>
      <c r="CG43" s="110" t="e">
        <v>#N/A</v>
      </c>
      <c r="CH43" s="110" t="e">
        <v>#N/A</v>
      </c>
      <c r="CI43" s="110" t="e">
        <v>#N/A</v>
      </c>
      <c r="CJ43" s="110" t="e">
        <v>#N/A</v>
      </c>
      <c r="CK43" s="110" t="e">
        <v>#N/A</v>
      </c>
      <c r="CL43" s="110" t="e">
        <v>#N/A</v>
      </c>
      <c r="CM43" s="110" t="e">
        <v>#N/A</v>
      </c>
      <c r="CN43" s="110" t="e">
        <v>#N/A</v>
      </c>
      <c r="CO43" s="110" t="e">
        <v>#N/A</v>
      </c>
    </row>
    <row r="44" spans="1:93" outlineLevel="2">
      <c r="A44" s="107" t="s">
        <v>57</v>
      </c>
      <c r="B44" s="110" t="e">
        <v>#N/A</v>
      </c>
      <c r="C44" s="110" t="e">
        <v>#N/A</v>
      </c>
      <c r="D44" s="110" t="e">
        <v>#N/A</v>
      </c>
      <c r="E44" s="110" t="e">
        <v>#N/A</v>
      </c>
      <c r="F44" s="110" t="e">
        <v>#N/A</v>
      </c>
      <c r="G44" s="110" t="e">
        <v>#N/A</v>
      </c>
      <c r="H44" s="110" t="e">
        <v>#N/A</v>
      </c>
      <c r="I44" s="110" t="e">
        <v>#N/A</v>
      </c>
      <c r="J44" s="110" t="e">
        <v>#N/A</v>
      </c>
      <c r="K44" s="110" t="e">
        <v>#N/A</v>
      </c>
      <c r="L44" s="110" t="e">
        <v>#N/A</v>
      </c>
      <c r="M44" s="110" t="e">
        <v>#N/A</v>
      </c>
      <c r="N44" s="110" t="e">
        <v>#N/A</v>
      </c>
      <c r="O44" s="110" t="e">
        <v>#N/A</v>
      </c>
      <c r="P44" s="110" t="e">
        <v>#N/A</v>
      </c>
      <c r="Q44" s="110" t="e">
        <v>#N/A</v>
      </c>
      <c r="R44" s="110" t="e">
        <v>#N/A</v>
      </c>
      <c r="S44" s="110" t="e">
        <v>#N/A</v>
      </c>
      <c r="T44" s="110" t="e">
        <v>#N/A</v>
      </c>
      <c r="U44" s="110" t="e">
        <v>#N/A</v>
      </c>
      <c r="V44" s="110" t="e">
        <v>#N/A</v>
      </c>
      <c r="W44" s="110" t="e">
        <v>#N/A</v>
      </c>
      <c r="X44" s="110" t="e">
        <v>#N/A</v>
      </c>
      <c r="Y44" s="110" t="e">
        <v>#N/A</v>
      </c>
      <c r="Z44" s="110" t="e">
        <v>#N/A</v>
      </c>
      <c r="AA44" s="110" t="e">
        <v>#N/A</v>
      </c>
      <c r="AB44" s="110" t="e">
        <v>#N/A</v>
      </c>
      <c r="AC44" s="110" t="e">
        <v>#N/A</v>
      </c>
      <c r="AD44" s="110" t="e">
        <v>#N/A</v>
      </c>
      <c r="AE44" s="110" t="e">
        <v>#N/A</v>
      </c>
      <c r="AF44" s="110" t="e">
        <v>#N/A</v>
      </c>
      <c r="AG44" s="110" t="e">
        <v>#N/A</v>
      </c>
      <c r="AH44" s="110" t="e">
        <v>#N/A</v>
      </c>
      <c r="AI44" s="110" t="e">
        <v>#N/A</v>
      </c>
      <c r="AJ44" s="110" t="e">
        <v>#N/A</v>
      </c>
      <c r="AK44" s="110" t="e">
        <v>#N/A</v>
      </c>
      <c r="AL44" s="110" t="e">
        <v>#N/A</v>
      </c>
      <c r="AM44" s="110" t="e">
        <v>#N/A</v>
      </c>
      <c r="AN44" s="110" t="e">
        <v>#N/A</v>
      </c>
      <c r="AO44" s="110" t="e">
        <v>#N/A</v>
      </c>
      <c r="AP44" s="110" t="e">
        <v>#N/A</v>
      </c>
      <c r="AQ44" s="110" t="e">
        <v>#N/A</v>
      </c>
      <c r="AR44" s="110" t="e">
        <v>#N/A</v>
      </c>
      <c r="AS44" s="110" t="e">
        <v>#N/A</v>
      </c>
      <c r="AT44" s="110" t="e">
        <v>#N/A</v>
      </c>
      <c r="AU44" s="110" t="e">
        <v>#N/A</v>
      </c>
      <c r="AV44" s="110" t="e">
        <v>#N/A</v>
      </c>
      <c r="AW44" s="110" t="e">
        <v>#N/A</v>
      </c>
      <c r="AX44" s="110" t="e">
        <v>#N/A</v>
      </c>
      <c r="AY44" s="110" t="e">
        <v>#N/A</v>
      </c>
      <c r="AZ44" s="110" t="e">
        <v>#N/A</v>
      </c>
      <c r="BA44" s="110" t="e">
        <v>#N/A</v>
      </c>
      <c r="BB44" s="110" t="e">
        <v>#N/A</v>
      </c>
      <c r="BC44" s="110" t="e">
        <v>#N/A</v>
      </c>
      <c r="BD44" s="110" t="e">
        <v>#N/A</v>
      </c>
      <c r="BE44" s="110" t="e">
        <v>#N/A</v>
      </c>
      <c r="BF44" s="110" t="e">
        <v>#N/A</v>
      </c>
      <c r="BG44" s="110" t="e">
        <v>#N/A</v>
      </c>
      <c r="BH44" s="110" t="e">
        <v>#N/A</v>
      </c>
      <c r="BI44" s="110" t="e">
        <v>#N/A</v>
      </c>
      <c r="BJ44" s="110" t="e">
        <v>#N/A</v>
      </c>
      <c r="BK44" s="110" t="e">
        <v>#N/A</v>
      </c>
      <c r="BL44" s="110" t="e">
        <v>#N/A</v>
      </c>
      <c r="BM44" s="110" t="e">
        <v>#N/A</v>
      </c>
      <c r="BN44" s="110" t="e">
        <v>#N/A</v>
      </c>
      <c r="BO44" s="110" t="e">
        <v>#N/A</v>
      </c>
      <c r="BP44" s="110" t="e">
        <v>#N/A</v>
      </c>
      <c r="BQ44" s="110" t="e">
        <v>#N/A</v>
      </c>
      <c r="BR44" s="110" t="e">
        <v>#N/A</v>
      </c>
      <c r="BS44" s="110" t="e">
        <v>#N/A</v>
      </c>
      <c r="BT44" s="110" t="e">
        <v>#N/A</v>
      </c>
      <c r="BU44" s="110" t="e">
        <v>#N/A</v>
      </c>
      <c r="BV44" s="110" t="e">
        <v>#N/A</v>
      </c>
      <c r="BW44" s="110" t="e">
        <v>#N/A</v>
      </c>
      <c r="BX44" s="110" t="e">
        <v>#N/A</v>
      </c>
      <c r="BY44" s="110" t="e">
        <v>#N/A</v>
      </c>
      <c r="BZ44" s="110" t="e">
        <v>#N/A</v>
      </c>
      <c r="CA44" s="110" t="e">
        <v>#N/A</v>
      </c>
      <c r="CB44" s="110" t="e">
        <v>#N/A</v>
      </c>
      <c r="CC44" s="110" t="e">
        <v>#N/A</v>
      </c>
      <c r="CD44" s="110" t="e">
        <v>#N/A</v>
      </c>
      <c r="CE44" s="110" t="e">
        <v>#N/A</v>
      </c>
      <c r="CF44" s="110" t="e">
        <v>#N/A</v>
      </c>
      <c r="CG44" s="110" t="e">
        <v>#N/A</v>
      </c>
      <c r="CH44" s="110" t="e">
        <v>#N/A</v>
      </c>
      <c r="CI44" s="110" t="e">
        <v>#N/A</v>
      </c>
      <c r="CJ44" s="110" t="e">
        <v>#N/A</v>
      </c>
      <c r="CK44" s="110" t="e">
        <v>#N/A</v>
      </c>
      <c r="CL44" s="110" t="e">
        <v>#N/A</v>
      </c>
      <c r="CM44" s="110" t="e">
        <v>#N/A</v>
      </c>
      <c r="CN44" s="110" t="e">
        <v>#N/A</v>
      </c>
      <c r="CO44" s="110" t="e">
        <v>#N/A</v>
      </c>
    </row>
    <row r="45" spans="1:93" outlineLevel="2">
      <c r="A45" s="106" t="s">
        <v>24</v>
      </c>
      <c r="B45" s="110" t="e">
        <v>#N/A</v>
      </c>
      <c r="C45" s="110" t="e">
        <v>#N/A</v>
      </c>
      <c r="D45" s="110" t="e">
        <v>#N/A</v>
      </c>
      <c r="E45" s="110" t="e">
        <v>#N/A</v>
      </c>
      <c r="F45" s="110" t="e">
        <v>#N/A</v>
      </c>
      <c r="G45" s="110" t="e">
        <v>#N/A</v>
      </c>
      <c r="H45" s="110" t="e">
        <v>#N/A</v>
      </c>
      <c r="I45" s="110" t="e">
        <v>#N/A</v>
      </c>
      <c r="J45" s="110" t="e">
        <v>#N/A</v>
      </c>
      <c r="K45" s="110" t="e">
        <v>#N/A</v>
      </c>
      <c r="L45" s="110" t="e">
        <v>#N/A</v>
      </c>
      <c r="M45" s="110" t="e">
        <v>#N/A</v>
      </c>
      <c r="N45" s="110" t="e">
        <v>#N/A</v>
      </c>
      <c r="O45" s="110" t="e">
        <v>#N/A</v>
      </c>
      <c r="P45" s="110" t="e">
        <v>#N/A</v>
      </c>
      <c r="Q45" s="110" t="e">
        <v>#N/A</v>
      </c>
      <c r="R45" s="110" t="e">
        <v>#N/A</v>
      </c>
      <c r="S45" s="110" t="e">
        <v>#N/A</v>
      </c>
      <c r="T45" s="110" t="e">
        <v>#N/A</v>
      </c>
      <c r="U45" s="110" t="e">
        <v>#N/A</v>
      </c>
      <c r="V45" s="110" t="e">
        <v>#N/A</v>
      </c>
      <c r="W45" s="110" t="e">
        <v>#N/A</v>
      </c>
      <c r="X45" s="110" t="e">
        <v>#N/A</v>
      </c>
      <c r="Y45" s="110" t="e">
        <v>#N/A</v>
      </c>
      <c r="Z45" s="110" t="e">
        <v>#N/A</v>
      </c>
      <c r="AA45" s="110" t="e">
        <v>#N/A</v>
      </c>
      <c r="AB45" s="110" t="e">
        <v>#N/A</v>
      </c>
      <c r="AC45" s="110" t="e">
        <v>#N/A</v>
      </c>
      <c r="AD45" s="110" t="e">
        <v>#N/A</v>
      </c>
      <c r="AE45" s="110" t="e">
        <v>#N/A</v>
      </c>
      <c r="AF45" s="110" t="e">
        <v>#N/A</v>
      </c>
      <c r="AG45" s="110" t="e">
        <v>#N/A</v>
      </c>
      <c r="AH45" s="110" t="e">
        <v>#N/A</v>
      </c>
      <c r="AI45" s="110" t="e">
        <v>#N/A</v>
      </c>
      <c r="AJ45" s="110" t="e">
        <v>#N/A</v>
      </c>
      <c r="AK45" s="110" t="e">
        <v>#N/A</v>
      </c>
      <c r="AL45" s="110" t="e">
        <v>#N/A</v>
      </c>
      <c r="AM45" s="110" t="e">
        <v>#N/A</v>
      </c>
      <c r="AN45" s="110" t="e">
        <v>#N/A</v>
      </c>
      <c r="AO45" s="110" t="e">
        <v>#N/A</v>
      </c>
      <c r="AP45" s="110" t="e">
        <v>#N/A</v>
      </c>
      <c r="AQ45" s="110" t="e">
        <v>#N/A</v>
      </c>
      <c r="AR45" s="110" t="e">
        <v>#N/A</v>
      </c>
      <c r="AS45" s="110" t="e">
        <v>#N/A</v>
      </c>
      <c r="AT45" s="110" t="e">
        <v>#N/A</v>
      </c>
      <c r="AU45" s="110" t="e">
        <v>#N/A</v>
      </c>
      <c r="AV45" s="110" t="e">
        <v>#N/A</v>
      </c>
      <c r="AW45" s="110" t="e">
        <v>#N/A</v>
      </c>
      <c r="AX45" s="110" t="e">
        <v>#N/A</v>
      </c>
      <c r="AY45" s="110" t="e">
        <v>#N/A</v>
      </c>
      <c r="AZ45" s="110" t="e">
        <v>#N/A</v>
      </c>
      <c r="BA45" s="110" t="e">
        <v>#N/A</v>
      </c>
      <c r="BB45" s="110" t="e">
        <v>#N/A</v>
      </c>
      <c r="BC45" s="110" t="e">
        <v>#N/A</v>
      </c>
      <c r="BD45" s="110" t="e">
        <v>#N/A</v>
      </c>
      <c r="BE45" s="110" t="e">
        <v>#N/A</v>
      </c>
      <c r="BF45" s="110" t="e">
        <v>#N/A</v>
      </c>
      <c r="BG45" s="110" t="e">
        <v>#N/A</v>
      </c>
      <c r="BH45" s="110" t="e">
        <v>#N/A</v>
      </c>
      <c r="BI45" s="110" t="e">
        <v>#N/A</v>
      </c>
      <c r="BJ45" s="110" t="e">
        <v>#N/A</v>
      </c>
      <c r="BK45" s="110" t="e">
        <v>#N/A</v>
      </c>
      <c r="BL45" s="110" t="e">
        <v>#N/A</v>
      </c>
      <c r="BM45" s="110" t="e">
        <v>#N/A</v>
      </c>
      <c r="BN45" s="110" t="e">
        <v>#N/A</v>
      </c>
      <c r="BO45" s="110" t="e">
        <v>#N/A</v>
      </c>
      <c r="BP45" s="110" t="e">
        <v>#N/A</v>
      </c>
      <c r="BQ45" s="110" t="e">
        <v>#N/A</v>
      </c>
      <c r="BR45" s="110" t="e">
        <v>#N/A</v>
      </c>
      <c r="BS45" s="110" t="e">
        <v>#N/A</v>
      </c>
      <c r="BT45" s="110" t="e">
        <v>#N/A</v>
      </c>
      <c r="BU45" s="110" t="e">
        <v>#N/A</v>
      </c>
      <c r="BV45" s="110" t="e">
        <v>#N/A</v>
      </c>
      <c r="BW45" s="110" t="e">
        <v>#N/A</v>
      </c>
      <c r="BX45" s="110" t="e">
        <v>#N/A</v>
      </c>
      <c r="BY45" s="110" t="e">
        <v>#N/A</v>
      </c>
      <c r="BZ45" s="110" t="e">
        <v>#N/A</v>
      </c>
      <c r="CA45" s="110" t="e">
        <v>#N/A</v>
      </c>
      <c r="CB45" s="110" t="e">
        <v>#N/A</v>
      </c>
      <c r="CC45" s="110" t="e">
        <v>#N/A</v>
      </c>
      <c r="CD45" s="110" t="e">
        <v>#N/A</v>
      </c>
      <c r="CE45" s="110" t="e">
        <v>#N/A</v>
      </c>
      <c r="CF45" s="110" t="e">
        <v>#N/A</v>
      </c>
      <c r="CG45" s="110" t="e">
        <v>#N/A</v>
      </c>
      <c r="CH45" s="110" t="e">
        <v>#N/A</v>
      </c>
      <c r="CI45" s="110" t="e">
        <v>#N/A</v>
      </c>
      <c r="CJ45" s="110" t="e">
        <v>#N/A</v>
      </c>
      <c r="CK45" s="110" t="e">
        <v>#N/A</v>
      </c>
      <c r="CL45" s="110" t="e">
        <v>#N/A</v>
      </c>
      <c r="CM45" s="110" t="e">
        <v>#N/A</v>
      </c>
      <c r="CN45" s="110" t="e">
        <v>#N/A</v>
      </c>
      <c r="CO45" s="110" t="e">
        <v>#N/A</v>
      </c>
    </row>
    <row r="46" spans="1:93" outlineLevel="2">
      <c r="A46" s="107" t="s">
        <v>25</v>
      </c>
      <c r="B46" s="110" t="e">
        <v>#N/A</v>
      </c>
      <c r="C46" s="110" t="e">
        <v>#N/A</v>
      </c>
      <c r="D46" s="110" t="e">
        <v>#N/A</v>
      </c>
      <c r="E46" s="110" t="e">
        <v>#N/A</v>
      </c>
      <c r="F46" s="110" t="e">
        <v>#N/A</v>
      </c>
      <c r="G46" s="110" t="e">
        <v>#N/A</v>
      </c>
      <c r="H46" s="110" t="e">
        <v>#N/A</v>
      </c>
      <c r="I46" s="110" t="e">
        <v>#N/A</v>
      </c>
      <c r="J46" s="110" t="e">
        <v>#N/A</v>
      </c>
      <c r="K46" s="110" t="e">
        <v>#N/A</v>
      </c>
      <c r="L46" s="110" t="e">
        <v>#N/A</v>
      </c>
      <c r="M46" s="110" t="e">
        <v>#N/A</v>
      </c>
      <c r="N46" s="110" t="e">
        <v>#N/A</v>
      </c>
      <c r="O46" s="110" t="e">
        <v>#N/A</v>
      </c>
      <c r="P46" s="110" t="e">
        <v>#N/A</v>
      </c>
      <c r="Q46" s="110" t="e">
        <v>#N/A</v>
      </c>
      <c r="R46" s="110" t="e">
        <v>#N/A</v>
      </c>
      <c r="S46" s="110" t="e">
        <v>#N/A</v>
      </c>
      <c r="T46" s="110" t="e">
        <v>#N/A</v>
      </c>
      <c r="U46" s="110" t="e">
        <v>#N/A</v>
      </c>
      <c r="V46" s="110" t="e">
        <v>#N/A</v>
      </c>
      <c r="W46" s="110" t="e">
        <v>#N/A</v>
      </c>
      <c r="X46" s="110" t="e">
        <v>#N/A</v>
      </c>
      <c r="Y46" s="110" t="e">
        <v>#N/A</v>
      </c>
      <c r="Z46" s="110" t="e">
        <v>#N/A</v>
      </c>
      <c r="AA46" s="110" t="e">
        <v>#N/A</v>
      </c>
      <c r="AB46" s="110" t="e">
        <v>#N/A</v>
      </c>
      <c r="AC46" s="110" t="e">
        <v>#N/A</v>
      </c>
      <c r="AD46" s="110" t="e">
        <v>#N/A</v>
      </c>
      <c r="AE46" s="110" t="e">
        <v>#N/A</v>
      </c>
      <c r="AF46" s="110" t="e">
        <v>#N/A</v>
      </c>
      <c r="AG46" s="110" t="e">
        <v>#N/A</v>
      </c>
      <c r="AH46" s="110" t="e">
        <v>#N/A</v>
      </c>
      <c r="AI46" s="110" t="e">
        <v>#N/A</v>
      </c>
      <c r="AJ46" s="110" t="e">
        <v>#N/A</v>
      </c>
      <c r="AK46" s="110" t="e">
        <v>#N/A</v>
      </c>
      <c r="AL46" s="110" t="e">
        <v>#N/A</v>
      </c>
      <c r="AM46" s="110" t="e">
        <v>#N/A</v>
      </c>
      <c r="AN46" s="110" t="e">
        <v>#N/A</v>
      </c>
      <c r="AO46" s="110" t="e">
        <v>#N/A</v>
      </c>
      <c r="AP46" s="110" t="e">
        <v>#N/A</v>
      </c>
      <c r="AQ46" s="110" t="e">
        <v>#N/A</v>
      </c>
      <c r="AR46" s="110" t="e">
        <v>#N/A</v>
      </c>
      <c r="AS46" s="110" t="e">
        <v>#N/A</v>
      </c>
      <c r="AT46" s="110" t="e">
        <v>#N/A</v>
      </c>
      <c r="AU46" s="110" t="e">
        <v>#N/A</v>
      </c>
      <c r="AV46" s="110" t="e">
        <v>#N/A</v>
      </c>
      <c r="AW46" s="110" t="e">
        <v>#N/A</v>
      </c>
      <c r="AX46" s="110" t="e">
        <v>#N/A</v>
      </c>
      <c r="AY46" s="110" t="e">
        <v>#N/A</v>
      </c>
      <c r="AZ46" s="110" t="e">
        <v>#N/A</v>
      </c>
      <c r="BA46" s="110" t="e">
        <v>#N/A</v>
      </c>
      <c r="BB46" s="110" t="e">
        <v>#N/A</v>
      </c>
      <c r="BC46" s="110" t="e">
        <v>#N/A</v>
      </c>
      <c r="BD46" s="110" t="e">
        <v>#N/A</v>
      </c>
      <c r="BE46" s="110" t="e">
        <v>#N/A</v>
      </c>
      <c r="BF46" s="110" t="e">
        <v>#N/A</v>
      </c>
      <c r="BG46" s="110" t="e">
        <v>#N/A</v>
      </c>
      <c r="BH46" s="110" t="e">
        <v>#N/A</v>
      </c>
      <c r="BI46" s="110" t="e">
        <v>#N/A</v>
      </c>
      <c r="BJ46" s="110" t="e">
        <v>#N/A</v>
      </c>
      <c r="BK46" s="110" t="e">
        <v>#N/A</v>
      </c>
      <c r="BL46" s="110" t="e">
        <v>#N/A</v>
      </c>
      <c r="BM46" s="110" t="e">
        <v>#N/A</v>
      </c>
      <c r="BN46" s="110" t="e">
        <v>#N/A</v>
      </c>
      <c r="BO46" s="110" t="e">
        <v>#N/A</v>
      </c>
      <c r="BP46" s="110" t="e">
        <v>#N/A</v>
      </c>
      <c r="BQ46" s="110" t="e">
        <v>#N/A</v>
      </c>
      <c r="BR46" s="110" t="e">
        <v>#N/A</v>
      </c>
      <c r="BS46" s="110" t="e">
        <v>#N/A</v>
      </c>
      <c r="BT46" s="110" t="e">
        <v>#N/A</v>
      </c>
      <c r="BU46" s="110" t="e">
        <v>#N/A</v>
      </c>
      <c r="BV46" s="110" t="e">
        <v>#N/A</v>
      </c>
      <c r="BW46" s="110" t="e">
        <v>#N/A</v>
      </c>
      <c r="BX46" s="110" t="e">
        <v>#N/A</v>
      </c>
      <c r="BY46" s="110" t="e">
        <v>#N/A</v>
      </c>
      <c r="BZ46" s="110" t="e">
        <v>#N/A</v>
      </c>
      <c r="CA46" s="110" t="e">
        <v>#N/A</v>
      </c>
      <c r="CB46" s="110" t="e">
        <v>#N/A</v>
      </c>
      <c r="CC46" s="110" t="e">
        <v>#N/A</v>
      </c>
      <c r="CD46" s="110" t="e">
        <v>#N/A</v>
      </c>
      <c r="CE46" s="110" t="e">
        <v>#N/A</v>
      </c>
      <c r="CF46" s="110" t="e">
        <v>#N/A</v>
      </c>
      <c r="CG46" s="110" t="e">
        <v>#N/A</v>
      </c>
      <c r="CH46" s="110" t="e">
        <v>#N/A</v>
      </c>
      <c r="CI46" s="110" t="e">
        <v>#N/A</v>
      </c>
      <c r="CJ46" s="110" t="e">
        <v>#N/A</v>
      </c>
      <c r="CK46" s="110" t="e">
        <v>#N/A</v>
      </c>
      <c r="CL46" s="110" t="e">
        <v>#N/A</v>
      </c>
      <c r="CM46" s="110" t="e">
        <v>#N/A</v>
      </c>
      <c r="CN46" s="110" t="e">
        <v>#N/A</v>
      </c>
      <c r="CO46" s="110" t="e">
        <v>#N/A</v>
      </c>
    </row>
    <row r="47" spans="1:93" outlineLevel="2">
      <c r="A47" s="107" t="s">
        <v>26</v>
      </c>
      <c r="B47" s="110" t="e">
        <v>#N/A</v>
      </c>
      <c r="C47" s="110" t="e">
        <v>#N/A</v>
      </c>
      <c r="D47" s="110" t="e">
        <v>#N/A</v>
      </c>
      <c r="E47" s="110" t="e">
        <v>#N/A</v>
      </c>
      <c r="F47" s="110" t="e">
        <v>#N/A</v>
      </c>
      <c r="G47" s="110" t="e">
        <v>#N/A</v>
      </c>
      <c r="H47" s="110" t="e">
        <v>#N/A</v>
      </c>
      <c r="I47" s="110" t="e">
        <v>#N/A</v>
      </c>
      <c r="J47" s="110" t="e">
        <v>#N/A</v>
      </c>
      <c r="K47" s="110" t="e">
        <v>#N/A</v>
      </c>
      <c r="L47" s="110" t="e">
        <v>#N/A</v>
      </c>
      <c r="M47" s="110" t="e">
        <v>#N/A</v>
      </c>
      <c r="N47" s="110" t="e">
        <v>#N/A</v>
      </c>
      <c r="O47" s="110" t="e">
        <v>#N/A</v>
      </c>
      <c r="P47" s="110" t="e">
        <v>#N/A</v>
      </c>
      <c r="Q47" s="110" t="e">
        <v>#N/A</v>
      </c>
      <c r="R47" s="110" t="e">
        <v>#N/A</v>
      </c>
      <c r="S47" s="110" t="e">
        <v>#N/A</v>
      </c>
      <c r="T47" s="110" t="e">
        <v>#N/A</v>
      </c>
      <c r="U47" s="110" t="e">
        <v>#N/A</v>
      </c>
      <c r="V47" s="110" t="e">
        <v>#N/A</v>
      </c>
      <c r="W47" s="110" t="e">
        <v>#N/A</v>
      </c>
      <c r="X47" s="110" t="e">
        <v>#N/A</v>
      </c>
      <c r="Y47" s="110" t="e">
        <v>#N/A</v>
      </c>
      <c r="Z47" s="110" t="e">
        <v>#N/A</v>
      </c>
      <c r="AA47" s="110" t="e">
        <v>#N/A</v>
      </c>
      <c r="AB47" s="110" t="e">
        <v>#N/A</v>
      </c>
      <c r="AC47" s="110" t="e">
        <v>#N/A</v>
      </c>
      <c r="AD47" s="110" t="e">
        <v>#N/A</v>
      </c>
      <c r="AE47" s="110" t="e">
        <v>#N/A</v>
      </c>
      <c r="AF47" s="110" t="e">
        <v>#N/A</v>
      </c>
      <c r="AG47" s="110" t="e">
        <v>#N/A</v>
      </c>
      <c r="AH47" s="110" t="e">
        <v>#N/A</v>
      </c>
      <c r="AI47" s="110" t="e">
        <v>#N/A</v>
      </c>
      <c r="AJ47" s="110" t="e">
        <v>#N/A</v>
      </c>
      <c r="AK47" s="110" t="e">
        <v>#N/A</v>
      </c>
      <c r="AL47" s="110" t="e">
        <v>#N/A</v>
      </c>
      <c r="AM47" s="110" t="e">
        <v>#N/A</v>
      </c>
      <c r="AN47" s="110" t="e">
        <v>#N/A</v>
      </c>
      <c r="AO47" s="110" t="e">
        <v>#N/A</v>
      </c>
      <c r="AP47" s="110" t="e">
        <v>#N/A</v>
      </c>
      <c r="AQ47" s="110" t="e">
        <v>#N/A</v>
      </c>
      <c r="AR47" s="110" t="e">
        <v>#N/A</v>
      </c>
      <c r="AS47" s="110" t="e">
        <v>#N/A</v>
      </c>
      <c r="AT47" s="110" t="e">
        <v>#N/A</v>
      </c>
      <c r="AU47" s="110" t="e">
        <v>#N/A</v>
      </c>
      <c r="AV47" s="110" t="e">
        <v>#N/A</v>
      </c>
      <c r="AW47" s="110" t="e">
        <v>#N/A</v>
      </c>
      <c r="AX47" s="110" t="e">
        <v>#N/A</v>
      </c>
      <c r="AY47" s="110" t="e">
        <v>#N/A</v>
      </c>
      <c r="AZ47" s="110" t="e">
        <v>#N/A</v>
      </c>
      <c r="BA47" s="110" t="e">
        <v>#N/A</v>
      </c>
      <c r="BB47" s="110" t="e">
        <v>#N/A</v>
      </c>
      <c r="BC47" s="110" t="e">
        <v>#N/A</v>
      </c>
      <c r="BD47" s="110" t="e">
        <v>#N/A</v>
      </c>
      <c r="BE47" s="110" t="e">
        <v>#N/A</v>
      </c>
      <c r="BF47" s="110" t="e">
        <v>#N/A</v>
      </c>
      <c r="BG47" s="110" t="e">
        <v>#N/A</v>
      </c>
      <c r="BH47" s="110" t="e">
        <v>#N/A</v>
      </c>
      <c r="BI47" s="110" t="e">
        <v>#N/A</v>
      </c>
      <c r="BJ47" s="110" t="e">
        <v>#N/A</v>
      </c>
      <c r="BK47" s="110" t="e">
        <v>#N/A</v>
      </c>
      <c r="BL47" s="110" t="e">
        <v>#N/A</v>
      </c>
      <c r="BM47" s="110" t="e">
        <v>#N/A</v>
      </c>
      <c r="BN47" s="110" t="e">
        <v>#N/A</v>
      </c>
      <c r="BO47" s="110" t="e">
        <v>#N/A</v>
      </c>
      <c r="BP47" s="110" t="e">
        <v>#N/A</v>
      </c>
      <c r="BQ47" s="110" t="e">
        <v>#N/A</v>
      </c>
      <c r="BR47" s="110" t="e">
        <v>#N/A</v>
      </c>
      <c r="BS47" s="110" t="e">
        <v>#N/A</v>
      </c>
      <c r="BT47" s="110" t="e">
        <v>#N/A</v>
      </c>
      <c r="BU47" s="110" t="e">
        <v>#N/A</v>
      </c>
      <c r="BV47" s="110" t="e">
        <v>#N/A</v>
      </c>
      <c r="BW47" s="110" t="e">
        <v>#N/A</v>
      </c>
      <c r="BX47" s="110" t="e">
        <v>#N/A</v>
      </c>
      <c r="BY47" s="110" t="e">
        <v>#N/A</v>
      </c>
      <c r="BZ47" s="110" t="e">
        <v>#N/A</v>
      </c>
      <c r="CA47" s="110" t="e">
        <v>#N/A</v>
      </c>
      <c r="CB47" s="110" t="e">
        <v>#N/A</v>
      </c>
      <c r="CC47" s="110" t="e">
        <v>#N/A</v>
      </c>
      <c r="CD47" s="110" t="e">
        <v>#N/A</v>
      </c>
      <c r="CE47" s="110" t="e">
        <v>#N/A</v>
      </c>
      <c r="CF47" s="110" t="e">
        <v>#N/A</v>
      </c>
      <c r="CG47" s="110" t="e">
        <v>#N/A</v>
      </c>
      <c r="CH47" s="110" t="e">
        <v>#N/A</v>
      </c>
      <c r="CI47" s="110" t="e">
        <v>#N/A</v>
      </c>
      <c r="CJ47" s="110" t="e">
        <v>#N/A</v>
      </c>
      <c r="CK47" s="110" t="e">
        <v>#N/A</v>
      </c>
      <c r="CL47" s="110" t="e">
        <v>#N/A</v>
      </c>
      <c r="CM47" s="110" t="e">
        <v>#N/A</v>
      </c>
      <c r="CN47" s="110" t="e">
        <v>#N/A</v>
      </c>
      <c r="CO47" s="110" t="e">
        <v>#N/A</v>
      </c>
    </row>
    <row r="48" spans="1:93" outlineLevel="2">
      <c r="A48" s="106" t="s">
        <v>30</v>
      </c>
      <c r="B48" s="110" t="e">
        <v>#N/A</v>
      </c>
      <c r="C48" s="110" t="e">
        <v>#N/A</v>
      </c>
      <c r="D48" s="110" t="e">
        <v>#N/A</v>
      </c>
      <c r="E48" s="110" t="e">
        <v>#N/A</v>
      </c>
      <c r="F48" s="110" t="e">
        <v>#N/A</v>
      </c>
      <c r="G48" s="110" t="e">
        <v>#N/A</v>
      </c>
      <c r="H48" s="110" t="e">
        <v>#N/A</v>
      </c>
      <c r="I48" s="110" t="e">
        <v>#N/A</v>
      </c>
      <c r="J48" s="110" t="e">
        <v>#N/A</v>
      </c>
      <c r="K48" s="110" t="e">
        <v>#N/A</v>
      </c>
      <c r="L48" s="110" t="e">
        <v>#N/A</v>
      </c>
      <c r="M48" s="110" t="e">
        <v>#N/A</v>
      </c>
      <c r="N48" s="110" t="e">
        <v>#N/A</v>
      </c>
      <c r="O48" s="110" t="e">
        <v>#N/A</v>
      </c>
      <c r="P48" s="110" t="e">
        <v>#N/A</v>
      </c>
      <c r="Q48" s="110" t="e">
        <v>#N/A</v>
      </c>
      <c r="R48" s="110" t="e">
        <v>#N/A</v>
      </c>
      <c r="S48" s="110" t="e">
        <v>#N/A</v>
      </c>
      <c r="T48" s="110" t="e">
        <v>#N/A</v>
      </c>
      <c r="U48" s="110" t="e">
        <v>#N/A</v>
      </c>
      <c r="V48" s="110" t="e">
        <v>#N/A</v>
      </c>
      <c r="W48" s="110" t="e">
        <v>#N/A</v>
      </c>
      <c r="X48" s="110" t="e">
        <v>#N/A</v>
      </c>
      <c r="Y48" s="110" t="e">
        <v>#N/A</v>
      </c>
      <c r="Z48" s="110" t="e">
        <v>#N/A</v>
      </c>
      <c r="AA48" s="110" t="e">
        <v>#N/A</v>
      </c>
      <c r="AB48" s="110" t="e">
        <v>#N/A</v>
      </c>
      <c r="AC48" s="110" t="e">
        <v>#N/A</v>
      </c>
      <c r="AD48" s="110" t="e">
        <v>#N/A</v>
      </c>
      <c r="AE48" s="110" t="e">
        <v>#N/A</v>
      </c>
      <c r="AF48" s="110" t="e">
        <v>#N/A</v>
      </c>
      <c r="AG48" s="110" t="e">
        <v>#N/A</v>
      </c>
      <c r="AH48" s="110" t="e">
        <v>#N/A</v>
      </c>
      <c r="AI48" s="110" t="e">
        <v>#N/A</v>
      </c>
      <c r="AJ48" s="110" t="e">
        <v>#N/A</v>
      </c>
      <c r="AK48" s="110" t="e">
        <v>#N/A</v>
      </c>
      <c r="AL48" s="110" t="e">
        <v>#N/A</v>
      </c>
      <c r="AM48" s="110" t="e">
        <v>#N/A</v>
      </c>
      <c r="AN48" s="110" t="e">
        <v>#N/A</v>
      </c>
      <c r="AO48" s="110" t="e">
        <v>#N/A</v>
      </c>
      <c r="AP48" s="110" t="e">
        <v>#N/A</v>
      </c>
      <c r="AQ48" s="110" t="e">
        <v>#N/A</v>
      </c>
      <c r="AR48" s="110" t="e">
        <v>#N/A</v>
      </c>
      <c r="AS48" s="110" t="e">
        <v>#N/A</v>
      </c>
      <c r="AT48" s="110" t="e">
        <v>#N/A</v>
      </c>
      <c r="AU48" s="110" t="e">
        <v>#N/A</v>
      </c>
      <c r="AV48" s="110" t="e">
        <v>#N/A</v>
      </c>
      <c r="AW48" s="110" t="e">
        <v>#N/A</v>
      </c>
      <c r="AX48" s="110" t="e">
        <v>#N/A</v>
      </c>
      <c r="AY48" s="110" t="e">
        <v>#N/A</v>
      </c>
      <c r="AZ48" s="110" t="e">
        <v>#N/A</v>
      </c>
      <c r="BA48" s="110" t="e">
        <v>#N/A</v>
      </c>
      <c r="BB48" s="110" t="e">
        <v>#N/A</v>
      </c>
      <c r="BC48" s="110" t="e">
        <v>#N/A</v>
      </c>
      <c r="BD48" s="110" t="e">
        <v>#N/A</v>
      </c>
      <c r="BE48" s="110" t="e">
        <v>#N/A</v>
      </c>
      <c r="BF48" s="110" t="e">
        <v>#N/A</v>
      </c>
      <c r="BG48" s="110" t="e">
        <v>#N/A</v>
      </c>
      <c r="BH48" s="110" t="e">
        <v>#N/A</v>
      </c>
      <c r="BI48" s="110" t="e">
        <v>#N/A</v>
      </c>
      <c r="BJ48" s="110" t="e">
        <v>#N/A</v>
      </c>
      <c r="BK48" s="110" t="e">
        <v>#N/A</v>
      </c>
      <c r="BL48" s="110" t="e">
        <v>#N/A</v>
      </c>
      <c r="BM48" s="110" t="e">
        <v>#N/A</v>
      </c>
      <c r="BN48" s="110" t="e">
        <v>#N/A</v>
      </c>
      <c r="BO48" s="110" t="e">
        <v>#N/A</v>
      </c>
      <c r="BP48" s="110" t="e">
        <v>#N/A</v>
      </c>
      <c r="BQ48" s="110" t="e">
        <v>#N/A</v>
      </c>
      <c r="BR48" s="110" t="e">
        <v>#N/A</v>
      </c>
      <c r="BS48" s="110" t="e">
        <v>#N/A</v>
      </c>
      <c r="BT48" s="110" t="e">
        <v>#N/A</v>
      </c>
      <c r="BU48" s="110" t="e">
        <v>#N/A</v>
      </c>
      <c r="BV48" s="110" t="e">
        <v>#N/A</v>
      </c>
      <c r="BW48" s="110" t="e">
        <v>#N/A</v>
      </c>
      <c r="BX48" s="110" t="e">
        <v>#N/A</v>
      </c>
      <c r="BY48" s="110" t="e">
        <v>#N/A</v>
      </c>
      <c r="BZ48" s="110" t="e">
        <v>#N/A</v>
      </c>
      <c r="CA48" s="110" t="e">
        <v>#N/A</v>
      </c>
      <c r="CB48" s="110" t="e">
        <v>#N/A</v>
      </c>
      <c r="CC48" s="110" t="e">
        <v>#N/A</v>
      </c>
      <c r="CD48" s="110" t="e">
        <v>#N/A</v>
      </c>
      <c r="CE48" s="110" t="e">
        <v>#N/A</v>
      </c>
      <c r="CF48" s="110" t="e">
        <v>#N/A</v>
      </c>
      <c r="CG48" s="110" t="e">
        <v>#N/A</v>
      </c>
      <c r="CH48" s="110" t="e">
        <v>#N/A</v>
      </c>
      <c r="CI48" s="110" t="e">
        <v>#N/A</v>
      </c>
      <c r="CJ48" s="110" t="e">
        <v>#N/A</v>
      </c>
      <c r="CK48" s="110" t="e">
        <v>#N/A</v>
      </c>
      <c r="CL48" s="110" t="e">
        <v>#N/A</v>
      </c>
      <c r="CM48" s="110" t="e">
        <v>#N/A</v>
      </c>
      <c r="CN48" s="110" t="e">
        <v>#N/A</v>
      </c>
      <c r="CO48" s="110" t="e">
        <v>#N/A</v>
      </c>
    </row>
    <row r="49" spans="1:93" outlineLevel="2">
      <c r="A49" s="107" t="s">
        <v>31</v>
      </c>
      <c r="B49" s="110" t="e">
        <v>#N/A</v>
      </c>
      <c r="C49" s="110" t="e">
        <v>#N/A</v>
      </c>
      <c r="D49" s="110" t="e">
        <v>#N/A</v>
      </c>
      <c r="E49" s="110" t="e">
        <v>#N/A</v>
      </c>
      <c r="F49" s="110" t="e">
        <v>#N/A</v>
      </c>
      <c r="G49" s="110" t="e">
        <v>#N/A</v>
      </c>
      <c r="H49" s="110" t="e">
        <v>#N/A</v>
      </c>
      <c r="I49" s="110" t="e">
        <v>#N/A</v>
      </c>
      <c r="J49" s="110" t="e">
        <v>#N/A</v>
      </c>
      <c r="K49" s="110" t="e">
        <v>#N/A</v>
      </c>
      <c r="L49" s="110" t="e">
        <v>#N/A</v>
      </c>
      <c r="M49" s="110" t="e">
        <v>#N/A</v>
      </c>
      <c r="N49" s="110" t="e">
        <v>#N/A</v>
      </c>
      <c r="O49" s="110" t="e">
        <v>#N/A</v>
      </c>
      <c r="P49" s="110" t="e">
        <v>#N/A</v>
      </c>
      <c r="Q49" s="110" t="e">
        <v>#N/A</v>
      </c>
      <c r="R49" s="110" t="e">
        <v>#N/A</v>
      </c>
      <c r="S49" s="110" t="e">
        <v>#N/A</v>
      </c>
      <c r="T49" s="110" t="e">
        <v>#N/A</v>
      </c>
      <c r="U49" s="110" t="e">
        <v>#N/A</v>
      </c>
      <c r="V49" s="110" t="e">
        <v>#N/A</v>
      </c>
      <c r="W49" s="110" t="e">
        <v>#N/A</v>
      </c>
      <c r="X49" s="110" t="e">
        <v>#N/A</v>
      </c>
      <c r="Y49" s="110" t="e">
        <v>#N/A</v>
      </c>
      <c r="Z49" s="110" t="e">
        <v>#N/A</v>
      </c>
      <c r="AA49" s="110" t="e">
        <v>#N/A</v>
      </c>
      <c r="AB49" s="110" t="e">
        <v>#N/A</v>
      </c>
      <c r="AC49" s="110" t="e">
        <v>#N/A</v>
      </c>
      <c r="AD49" s="110" t="e">
        <v>#N/A</v>
      </c>
      <c r="AE49" s="110" t="e">
        <v>#N/A</v>
      </c>
      <c r="AF49" s="110" t="e">
        <v>#N/A</v>
      </c>
      <c r="AG49" s="110" t="e">
        <v>#N/A</v>
      </c>
      <c r="AH49" s="110" t="e">
        <v>#N/A</v>
      </c>
      <c r="AI49" s="110" t="e">
        <v>#N/A</v>
      </c>
      <c r="AJ49" s="110" t="e">
        <v>#N/A</v>
      </c>
      <c r="AK49" s="110" t="e">
        <v>#N/A</v>
      </c>
      <c r="AL49" s="110" t="e">
        <v>#N/A</v>
      </c>
      <c r="AM49" s="110" t="e">
        <v>#N/A</v>
      </c>
      <c r="AN49" s="110" t="e">
        <v>#N/A</v>
      </c>
      <c r="AO49" s="110" t="e">
        <v>#N/A</v>
      </c>
      <c r="AP49" s="110" t="e">
        <v>#N/A</v>
      </c>
      <c r="AQ49" s="110" t="e">
        <v>#N/A</v>
      </c>
      <c r="AR49" s="110" t="e">
        <v>#N/A</v>
      </c>
      <c r="AS49" s="110" t="e">
        <v>#N/A</v>
      </c>
      <c r="AT49" s="110" t="e">
        <v>#N/A</v>
      </c>
      <c r="AU49" s="110" t="e">
        <v>#N/A</v>
      </c>
      <c r="AV49" s="110" t="e">
        <v>#N/A</v>
      </c>
      <c r="AW49" s="110" t="e">
        <v>#N/A</v>
      </c>
      <c r="AX49" s="110" t="e">
        <v>#N/A</v>
      </c>
      <c r="AY49" s="110" t="e">
        <v>#N/A</v>
      </c>
      <c r="AZ49" s="110" t="e">
        <v>#N/A</v>
      </c>
      <c r="BA49" s="110" t="e">
        <v>#N/A</v>
      </c>
      <c r="BB49" s="110" t="e">
        <v>#N/A</v>
      </c>
      <c r="BC49" s="110" t="e">
        <v>#N/A</v>
      </c>
      <c r="BD49" s="110" t="e">
        <v>#N/A</v>
      </c>
      <c r="BE49" s="110" t="e">
        <v>#N/A</v>
      </c>
      <c r="BF49" s="110" t="e">
        <v>#N/A</v>
      </c>
      <c r="BG49" s="110" t="e">
        <v>#N/A</v>
      </c>
      <c r="BH49" s="110" t="e">
        <v>#N/A</v>
      </c>
      <c r="BI49" s="110" t="e">
        <v>#N/A</v>
      </c>
      <c r="BJ49" s="110" t="e">
        <v>#N/A</v>
      </c>
      <c r="BK49" s="110" t="e">
        <v>#N/A</v>
      </c>
      <c r="BL49" s="110" t="e">
        <v>#N/A</v>
      </c>
      <c r="BM49" s="110" t="e">
        <v>#N/A</v>
      </c>
      <c r="BN49" s="110" t="e">
        <v>#N/A</v>
      </c>
      <c r="BO49" s="110" t="e">
        <v>#N/A</v>
      </c>
      <c r="BP49" s="110" t="e">
        <v>#N/A</v>
      </c>
      <c r="BQ49" s="110" t="e">
        <v>#N/A</v>
      </c>
      <c r="BR49" s="110" t="e">
        <v>#N/A</v>
      </c>
      <c r="BS49" s="110" t="e">
        <v>#N/A</v>
      </c>
      <c r="BT49" s="110" t="e">
        <v>#N/A</v>
      </c>
      <c r="BU49" s="110" t="e">
        <v>#N/A</v>
      </c>
      <c r="BV49" s="110" t="e">
        <v>#N/A</v>
      </c>
      <c r="BW49" s="110" t="e">
        <v>#N/A</v>
      </c>
      <c r="BX49" s="110" t="e">
        <v>#N/A</v>
      </c>
      <c r="BY49" s="110" t="e">
        <v>#N/A</v>
      </c>
      <c r="BZ49" s="110" t="e">
        <v>#N/A</v>
      </c>
      <c r="CA49" s="110" t="e">
        <v>#N/A</v>
      </c>
      <c r="CB49" s="110" t="e">
        <v>#N/A</v>
      </c>
      <c r="CC49" s="110" t="e">
        <v>#N/A</v>
      </c>
      <c r="CD49" s="110" t="e">
        <v>#N/A</v>
      </c>
      <c r="CE49" s="110" t="e">
        <v>#N/A</v>
      </c>
      <c r="CF49" s="110" t="e">
        <v>#N/A</v>
      </c>
      <c r="CG49" s="110" t="e">
        <v>#N/A</v>
      </c>
      <c r="CH49" s="110" t="e">
        <v>#N/A</v>
      </c>
      <c r="CI49" s="110" t="e">
        <v>#N/A</v>
      </c>
      <c r="CJ49" s="110" t="e">
        <v>#N/A</v>
      </c>
      <c r="CK49" s="110" t="e">
        <v>#N/A</v>
      </c>
      <c r="CL49" s="110" t="e">
        <v>#N/A</v>
      </c>
      <c r="CM49" s="110" t="e">
        <v>#N/A</v>
      </c>
      <c r="CN49" s="110" t="e">
        <v>#N/A</v>
      </c>
      <c r="CO49" s="110" t="e">
        <v>#N/A</v>
      </c>
    </row>
    <row r="50" spans="1:93" outlineLevel="2">
      <c r="A50" s="107" t="s">
        <v>32</v>
      </c>
      <c r="B50" s="110" t="e">
        <v>#N/A</v>
      </c>
      <c r="C50" s="110" t="e">
        <v>#N/A</v>
      </c>
      <c r="D50" s="110" t="e">
        <v>#N/A</v>
      </c>
      <c r="E50" s="110" t="e">
        <v>#N/A</v>
      </c>
      <c r="F50" s="110" t="e">
        <v>#N/A</v>
      </c>
      <c r="G50" s="110" t="e">
        <v>#N/A</v>
      </c>
      <c r="H50" s="110" t="e">
        <v>#N/A</v>
      </c>
      <c r="I50" s="110" t="e">
        <v>#N/A</v>
      </c>
      <c r="J50" s="110" t="e">
        <v>#N/A</v>
      </c>
      <c r="K50" s="110" t="e">
        <v>#N/A</v>
      </c>
      <c r="L50" s="110" t="e">
        <v>#N/A</v>
      </c>
      <c r="M50" s="110" t="e">
        <v>#N/A</v>
      </c>
      <c r="N50" s="110" t="e">
        <v>#N/A</v>
      </c>
      <c r="O50" s="110" t="e">
        <v>#N/A</v>
      </c>
      <c r="P50" s="110" t="e">
        <v>#N/A</v>
      </c>
      <c r="Q50" s="110" t="e">
        <v>#N/A</v>
      </c>
      <c r="R50" s="110" t="e">
        <v>#N/A</v>
      </c>
      <c r="S50" s="110" t="e">
        <v>#N/A</v>
      </c>
      <c r="T50" s="110" t="e">
        <v>#N/A</v>
      </c>
      <c r="U50" s="110" t="e">
        <v>#N/A</v>
      </c>
      <c r="V50" s="110" t="e">
        <v>#N/A</v>
      </c>
      <c r="W50" s="110" t="e">
        <v>#N/A</v>
      </c>
      <c r="X50" s="110" t="e">
        <v>#N/A</v>
      </c>
      <c r="Y50" s="110" t="e">
        <v>#N/A</v>
      </c>
      <c r="Z50" s="110" t="e">
        <v>#N/A</v>
      </c>
      <c r="AA50" s="110" t="e">
        <v>#N/A</v>
      </c>
      <c r="AB50" s="110" t="e">
        <v>#N/A</v>
      </c>
      <c r="AC50" s="110" t="e">
        <v>#N/A</v>
      </c>
      <c r="AD50" s="110" t="e">
        <v>#N/A</v>
      </c>
      <c r="AE50" s="110" t="e">
        <v>#N/A</v>
      </c>
      <c r="AF50" s="110" t="e">
        <v>#N/A</v>
      </c>
      <c r="AG50" s="110" t="e">
        <v>#N/A</v>
      </c>
      <c r="AH50" s="110" t="e">
        <v>#N/A</v>
      </c>
      <c r="AI50" s="110" t="e">
        <v>#N/A</v>
      </c>
      <c r="AJ50" s="110" t="e">
        <v>#N/A</v>
      </c>
      <c r="AK50" s="110" t="e">
        <v>#N/A</v>
      </c>
      <c r="AL50" s="110" t="e">
        <v>#N/A</v>
      </c>
      <c r="AM50" s="110" t="e">
        <v>#N/A</v>
      </c>
      <c r="AN50" s="110" t="e">
        <v>#N/A</v>
      </c>
      <c r="AO50" s="110" t="e">
        <v>#N/A</v>
      </c>
      <c r="AP50" s="110" t="e">
        <v>#N/A</v>
      </c>
      <c r="AQ50" s="110" t="e">
        <v>#N/A</v>
      </c>
      <c r="AR50" s="110" t="e">
        <v>#N/A</v>
      </c>
      <c r="AS50" s="110" t="e">
        <v>#N/A</v>
      </c>
      <c r="AT50" s="110" t="e">
        <v>#N/A</v>
      </c>
      <c r="AU50" s="110" t="e">
        <v>#N/A</v>
      </c>
      <c r="AV50" s="110" t="e">
        <v>#N/A</v>
      </c>
      <c r="AW50" s="110" t="e">
        <v>#N/A</v>
      </c>
      <c r="AX50" s="110" t="e">
        <v>#N/A</v>
      </c>
      <c r="AY50" s="110" t="e">
        <v>#N/A</v>
      </c>
      <c r="AZ50" s="110" t="e">
        <v>#N/A</v>
      </c>
      <c r="BA50" s="110" t="e">
        <v>#N/A</v>
      </c>
      <c r="BB50" s="110" t="e">
        <v>#N/A</v>
      </c>
      <c r="BC50" s="110" t="e">
        <v>#N/A</v>
      </c>
      <c r="BD50" s="110" t="e">
        <v>#N/A</v>
      </c>
      <c r="BE50" s="110" t="e">
        <v>#N/A</v>
      </c>
      <c r="BF50" s="110" t="e">
        <v>#N/A</v>
      </c>
      <c r="BG50" s="110" t="e">
        <v>#N/A</v>
      </c>
      <c r="BH50" s="110" t="e">
        <v>#N/A</v>
      </c>
      <c r="BI50" s="110" t="e">
        <v>#N/A</v>
      </c>
      <c r="BJ50" s="110" t="e">
        <v>#N/A</v>
      </c>
      <c r="BK50" s="110" t="e">
        <v>#N/A</v>
      </c>
      <c r="BL50" s="110" t="e">
        <v>#N/A</v>
      </c>
      <c r="BM50" s="110" t="e">
        <v>#N/A</v>
      </c>
      <c r="BN50" s="110" t="e">
        <v>#N/A</v>
      </c>
      <c r="BO50" s="110" t="e">
        <v>#N/A</v>
      </c>
      <c r="BP50" s="110" t="e">
        <v>#N/A</v>
      </c>
      <c r="BQ50" s="110" t="e">
        <v>#N/A</v>
      </c>
      <c r="BR50" s="110" t="e">
        <v>#N/A</v>
      </c>
      <c r="BS50" s="110" t="e">
        <v>#N/A</v>
      </c>
      <c r="BT50" s="110" t="e">
        <v>#N/A</v>
      </c>
      <c r="BU50" s="110" t="e">
        <v>#N/A</v>
      </c>
      <c r="BV50" s="110" t="e">
        <v>#N/A</v>
      </c>
      <c r="BW50" s="110" t="e">
        <v>#N/A</v>
      </c>
      <c r="BX50" s="110" t="e">
        <v>#N/A</v>
      </c>
      <c r="BY50" s="110" t="e">
        <v>#N/A</v>
      </c>
      <c r="BZ50" s="110" t="e">
        <v>#N/A</v>
      </c>
      <c r="CA50" s="110" t="e">
        <v>#N/A</v>
      </c>
      <c r="CB50" s="110" t="e">
        <v>#N/A</v>
      </c>
      <c r="CC50" s="110" t="e">
        <v>#N/A</v>
      </c>
      <c r="CD50" s="110" t="e">
        <v>#N/A</v>
      </c>
      <c r="CE50" s="110" t="e">
        <v>#N/A</v>
      </c>
      <c r="CF50" s="110" t="e">
        <v>#N/A</v>
      </c>
      <c r="CG50" s="110" t="e">
        <v>#N/A</v>
      </c>
      <c r="CH50" s="110" t="e">
        <v>#N/A</v>
      </c>
      <c r="CI50" s="110" t="e">
        <v>#N/A</v>
      </c>
      <c r="CJ50" s="110" t="e">
        <v>#N/A</v>
      </c>
      <c r="CK50" s="110" t="e">
        <v>#N/A</v>
      </c>
      <c r="CL50" s="110" t="e">
        <v>#N/A</v>
      </c>
      <c r="CM50" s="110" t="e">
        <v>#N/A</v>
      </c>
      <c r="CN50" s="110" t="e">
        <v>#N/A</v>
      </c>
      <c r="CO50" s="110" t="e">
        <v>#N/A</v>
      </c>
    </row>
    <row r="51" spans="1:93" outlineLevel="2">
      <c r="A51" s="106" t="s">
        <v>18</v>
      </c>
      <c r="B51" s="110" t="e">
        <v>#N/A</v>
      </c>
      <c r="C51" s="110" t="e">
        <v>#N/A</v>
      </c>
      <c r="D51" s="110" t="e">
        <v>#N/A</v>
      </c>
      <c r="E51" s="110" t="e">
        <v>#N/A</v>
      </c>
      <c r="F51" s="110" t="e">
        <v>#N/A</v>
      </c>
      <c r="G51" s="110" t="e">
        <v>#N/A</v>
      </c>
      <c r="H51" s="110" t="e">
        <v>#N/A</v>
      </c>
      <c r="I51" s="110" t="e">
        <v>#N/A</v>
      </c>
      <c r="J51" s="110" t="e">
        <v>#N/A</v>
      </c>
      <c r="K51" s="110" t="e">
        <v>#N/A</v>
      </c>
      <c r="L51" s="110" t="e">
        <v>#N/A</v>
      </c>
      <c r="M51" s="110" t="e">
        <v>#N/A</v>
      </c>
      <c r="N51" s="110" t="e">
        <v>#N/A</v>
      </c>
      <c r="O51" s="110" t="e">
        <v>#N/A</v>
      </c>
      <c r="P51" s="110" t="e">
        <v>#N/A</v>
      </c>
      <c r="Q51" s="110" t="e">
        <v>#N/A</v>
      </c>
      <c r="R51" s="110" t="e">
        <v>#N/A</v>
      </c>
      <c r="S51" s="110" t="e">
        <v>#N/A</v>
      </c>
      <c r="T51" s="110" t="e">
        <v>#N/A</v>
      </c>
      <c r="U51" s="110" t="e">
        <v>#N/A</v>
      </c>
      <c r="V51" s="110" t="e">
        <v>#N/A</v>
      </c>
      <c r="W51" s="110" t="e">
        <v>#N/A</v>
      </c>
      <c r="X51" s="110" t="e">
        <v>#N/A</v>
      </c>
      <c r="Y51" s="110" t="e">
        <v>#N/A</v>
      </c>
      <c r="Z51" s="110" t="e">
        <v>#N/A</v>
      </c>
      <c r="AA51" s="110" t="e">
        <v>#N/A</v>
      </c>
      <c r="AB51" s="110" t="e">
        <v>#N/A</v>
      </c>
      <c r="AC51" s="110" t="e">
        <v>#N/A</v>
      </c>
      <c r="AD51" s="110" t="e">
        <v>#N/A</v>
      </c>
      <c r="AE51" s="110" t="e">
        <v>#N/A</v>
      </c>
      <c r="AF51" s="110" t="e">
        <v>#N/A</v>
      </c>
      <c r="AG51" s="110" t="e">
        <v>#N/A</v>
      </c>
      <c r="AH51" s="110" t="e">
        <v>#N/A</v>
      </c>
      <c r="AI51" s="110" t="e">
        <v>#N/A</v>
      </c>
      <c r="AJ51" s="110" t="e">
        <v>#N/A</v>
      </c>
      <c r="AK51" s="110" t="e">
        <v>#N/A</v>
      </c>
      <c r="AL51" s="110" t="e">
        <v>#N/A</v>
      </c>
      <c r="AM51" s="110" t="e">
        <v>#N/A</v>
      </c>
      <c r="AN51" s="110" t="e">
        <v>#N/A</v>
      </c>
      <c r="AO51" s="110" t="e">
        <v>#N/A</v>
      </c>
      <c r="AP51" s="110" t="e">
        <v>#N/A</v>
      </c>
      <c r="AQ51" s="110" t="e">
        <v>#N/A</v>
      </c>
      <c r="AR51" s="110" t="e">
        <v>#N/A</v>
      </c>
      <c r="AS51" s="110" t="e">
        <v>#N/A</v>
      </c>
      <c r="AT51" s="110" t="e">
        <v>#N/A</v>
      </c>
      <c r="AU51" s="110" t="e">
        <v>#N/A</v>
      </c>
      <c r="AV51" s="110" t="e">
        <v>#N/A</v>
      </c>
      <c r="AW51" s="110" t="e">
        <v>#N/A</v>
      </c>
      <c r="AX51" s="110" t="e">
        <v>#N/A</v>
      </c>
      <c r="AY51" s="110" t="e">
        <v>#N/A</v>
      </c>
      <c r="AZ51" s="110" t="e">
        <v>#N/A</v>
      </c>
      <c r="BA51" s="110" t="e">
        <v>#N/A</v>
      </c>
      <c r="BB51" s="110" t="e">
        <v>#N/A</v>
      </c>
      <c r="BC51" s="110" t="e">
        <v>#N/A</v>
      </c>
      <c r="BD51" s="110" t="e">
        <v>#N/A</v>
      </c>
      <c r="BE51" s="110" t="e">
        <v>#N/A</v>
      </c>
      <c r="BF51" s="110" t="e">
        <v>#N/A</v>
      </c>
      <c r="BG51" s="110" t="e">
        <v>#N/A</v>
      </c>
      <c r="BH51" s="110" t="e">
        <v>#N/A</v>
      </c>
      <c r="BI51" s="110" t="e">
        <v>#N/A</v>
      </c>
      <c r="BJ51" s="110" t="e">
        <v>#N/A</v>
      </c>
      <c r="BK51" s="110" t="e">
        <v>#N/A</v>
      </c>
      <c r="BL51" s="110" t="e">
        <v>#N/A</v>
      </c>
      <c r="BM51" s="110" t="e">
        <v>#N/A</v>
      </c>
      <c r="BN51" s="110" t="e">
        <v>#N/A</v>
      </c>
      <c r="BO51" s="110" t="e">
        <v>#N/A</v>
      </c>
      <c r="BP51" s="110" t="e">
        <v>#N/A</v>
      </c>
      <c r="BQ51" s="110" t="e">
        <v>#N/A</v>
      </c>
      <c r="BR51" s="110" t="e">
        <v>#N/A</v>
      </c>
      <c r="BS51" s="110" t="e">
        <v>#N/A</v>
      </c>
      <c r="BT51" s="110" t="e">
        <v>#N/A</v>
      </c>
      <c r="BU51" s="110" t="e">
        <v>#N/A</v>
      </c>
      <c r="BV51" s="110" t="e">
        <v>#N/A</v>
      </c>
      <c r="BW51" s="110" t="e">
        <v>#N/A</v>
      </c>
      <c r="BX51" s="110" t="e">
        <v>#N/A</v>
      </c>
      <c r="BY51" s="110" t="e">
        <v>#N/A</v>
      </c>
      <c r="BZ51" s="110" t="e">
        <v>#N/A</v>
      </c>
      <c r="CA51" s="110" t="e">
        <v>#N/A</v>
      </c>
      <c r="CB51" s="110" t="e">
        <v>#N/A</v>
      </c>
      <c r="CC51" s="110" t="e">
        <v>#N/A</v>
      </c>
      <c r="CD51" s="110" t="e">
        <v>#N/A</v>
      </c>
      <c r="CE51" s="110" t="e">
        <v>#N/A</v>
      </c>
      <c r="CF51" s="110" t="e">
        <v>#N/A</v>
      </c>
      <c r="CG51" s="110" t="e">
        <v>#N/A</v>
      </c>
      <c r="CH51" s="110" t="e">
        <v>#N/A</v>
      </c>
      <c r="CI51" s="110" t="e">
        <v>#N/A</v>
      </c>
      <c r="CJ51" s="110" t="e">
        <v>#N/A</v>
      </c>
      <c r="CK51" s="110" t="e">
        <v>#N/A</v>
      </c>
      <c r="CL51" s="110" t="e">
        <v>#N/A</v>
      </c>
      <c r="CM51" s="110" t="e">
        <v>#N/A</v>
      </c>
      <c r="CN51" s="110" t="e">
        <v>#N/A</v>
      </c>
      <c r="CO51" s="110" t="e">
        <v>#N/A</v>
      </c>
    </row>
    <row r="52" spans="1:93" outlineLevel="2">
      <c r="A52" s="107" t="s">
        <v>19</v>
      </c>
      <c r="B52" s="110" t="e">
        <v>#N/A</v>
      </c>
      <c r="C52" s="110" t="e">
        <v>#N/A</v>
      </c>
      <c r="D52" s="110" t="e">
        <v>#N/A</v>
      </c>
      <c r="E52" s="110" t="e">
        <v>#N/A</v>
      </c>
      <c r="F52" s="110" t="e">
        <v>#N/A</v>
      </c>
      <c r="G52" s="110" t="e">
        <v>#N/A</v>
      </c>
      <c r="H52" s="110" t="e">
        <v>#N/A</v>
      </c>
      <c r="I52" s="110" t="e">
        <v>#N/A</v>
      </c>
      <c r="J52" s="110" t="e">
        <v>#N/A</v>
      </c>
      <c r="K52" s="110" t="e">
        <v>#N/A</v>
      </c>
      <c r="L52" s="110" t="e">
        <v>#N/A</v>
      </c>
      <c r="M52" s="110" t="e">
        <v>#N/A</v>
      </c>
      <c r="N52" s="110" t="e">
        <v>#N/A</v>
      </c>
      <c r="O52" s="110" t="e">
        <v>#N/A</v>
      </c>
      <c r="P52" s="110" t="e">
        <v>#N/A</v>
      </c>
      <c r="Q52" s="110" t="e">
        <v>#N/A</v>
      </c>
      <c r="R52" s="110" t="e">
        <v>#N/A</v>
      </c>
      <c r="S52" s="110" t="e">
        <v>#N/A</v>
      </c>
      <c r="T52" s="110" t="e">
        <v>#N/A</v>
      </c>
      <c r="U52" s="110" t="e">
        <v>#N/A</v>
      </c>
      <c r="V52" s="110" t="e">
        <v>#N/A</v>
      </c>
      <c r="W52" s="110" t="e">
        <v>#N/A</v>
      </c>
      <c r="X52" s="110" t="e">
        <v>#N/A</v>
      </c>
      <c r="Y52" s="110" t="e">
        <v>#N/A</v>
      </c>
      <c r="Z52" s="110" t="e">
        <v>#N/A</v>
      </c>
      <c r="AA52" s="110" t="e">
        <v>#N/A</v>
      </c>
      <c r="AB52" s="110" t="e">
        <v>#N/A</v>
      </c>
      <c r="AC52" s="110" t="e">
        <v>#N/A</v>
      </c>
      <c r="AD52" s="110" t="e">
        <v>#N/A</v>
      </c>
      <c r="AE52" s="110" t="e">
        <v>#N/A</v>
      </c>
      <c r="AF52" s="110" t="e">
        <v>#N/A</v>
      </c>
      <c r="AG52" s="110" t="e">
        <v>#N/A</v>
      </c>
      <c r="AH52" s="110" t="e">
        <v>#N/A</v>
      </c>
      <c r="AI52" s="110" t="e">
        <v>#N/A</v>
      </c>
      <c r="AJ52" s="110" t="e">
        <v>#N/A</v>
      </c>
      <c r="AK52" s="110" t="e">
        <v>#N/A</v>
      </c>
      <c r="AL52" s="110" t="e">
        <v>#N/A</v>
      </c>
      <c r="AM52" s="110" t="e">
        <v>#N/A</v>
      </c>
      <c r="AN52" s="110" t="e">
        <v>#N/A</v>
      </c>
      <c r="AO52" s="110" t="e">
        <v>#N/A</v>
      </c>
      <c r="AP52" s="110" t="e">
        <v>#N/A</v>
      </c>
      <c r="AQ52" s="110" t="e">
        <v>#N/A</v>
      </c>
      <c r="AR52" s="110" t="e">
        <v>#N/A</v>
      </c>
      <c r="AS52" s="110" t="e">
        <v>#N/A</v>
      </c>
      <c r="AT52" s="110" t="e">
        <v>#N/A</v>
      </c>
      <c r="AU52" s="110" t="e">
        <v>#N/A</v>
      </c>
      <c r="AV52" s="110" t="e">
        <v>#N/A</v>
      </c>
      <c r="AW52" s="110" t="e">
        <v>#N/A</v>
      </c>
      <c r="AX52" s="110" t="e">
        <v>#N/A</v>
      </c>
      <c r="AY52" s="110" t="e">
        <v>#N/A</v>
      </c>
      <c r="AZ52" s="110" t="e">
        <v>#N/A</v>
      </c>
      <c r="BA52" s="110" t="e">
        <v>#N/A</v>
      </c>
      <c r="BB52" s="110" t="e">
        <v>#N/A</v>
      </c>
      <c r="BC52" s="110" t="e">
        <v>#N/A</v>
      </c>
      <c r="BD52" s="110" t="e">
        <v>#N/A</v>
      </c>
      <c r="BE52" s="110" t="e">
        <v>#N/A</v>
      </c>
      <c r="BF52" s="110" t="e">
        <v>#N/A</v>
      </c>
      <c r="BG52" s="110" t="e">
        <v>#N/A</v>
      </c>
      <c r="BH52" s="110" t="e">
        <v>#N/A</v>
      </c>
      <c r="BI52" s="110" t="e">
        <v>#N/A</v>
      </c>
      <c r="BJ52" s="110" t="e">
        <v>#N/A</v>
      </c>
      <c r="BK52" s="110" t="e">
        <v>#N/A</v>
      </c>
      <c r="BL52" s="110" t="e">
        <v>#N/A</v>
      </c>
      <c r="BM52" s="110" t="e">
        <v>#N/A</v>
      </c>
      <c r="BN52" s="110" t="e">
        <v>#N/A</v>
      </c>
      <c r="BO52" s="110" t="e">
        <v>#N/A</v>
      </c>
      <c r="BP52" s="110" t="e">
        <v>#N/A</v>
      </c>
      <c r="BQ52" s="110" t="e">
        <v>#N/A</v>
      </c>
      <c r="BR52" s="110" t="e">
        <v>#N/A</v>
      </c>
      <c r="BS52" s="110" t="e">
        <v>#N/A</v>
      </c>
      <c r="BT52" s="110" t="e">
        <v>#N/A</v>
      </c>
      <c r="BU52" s="110" t="e">
        <v>#N/A</v>
      </c>
      <c r="BV52" s="110" t="e">
        <v>#N/A</v>
      </c>
      <c r="BW52" s="110" t="e">
        <v>#N/A</v>
      </c>
      <c r="BX52" s="110" t="e">
        <v>#N/A</v>
      </c>
      <c r="BY52" s="110" t="e">
        <v>#N/A</v>
      </c>
      <c r="BZ52" s="110" t="e">
        <v>#N/A</v>
      </c>
      <c r="CA52" s="110" t="e">
        <v>#N/A</v>
      </c>
      <c r="CB52" s="110" t="e">
        <v>#N/A</v>
      </c>
      <c r="CC52" s="110" t="e">
        <v>#N/A</v>
      </c>
      <c r="CD52" s="110" t="e">
        <v>#N/A</v>
      </c>
      <c r="CE52" s="110" t="e">
        <v>#N/A</v>
      </c>
      <c r="CF52" s="110" t="e">
        <v>#N/A</v>
      </c>
      <c r="CG52" s="110" t="e">
        <v>#N/A</v>
      </c>
      <c r="CH52" s="110" t="e">
        <v>#N/A</v>
      </c>
      <c r="CI52" s="110" t="e">
        <v>#N/A</v>
      </c>
      <c r="CJ52" s="110" t="e">
        <v>#N/A</v>
      </c>
      <c r="CK52" s="110" t="e">
        <v>#N/A</v>
      </c>
      <c r="CL52" s="110" t="e">
        <v>#N/A</v>
      </c>
      <c r="CM52" s="110" t="e">
        <v>#N/A</v>
      </c>
      <c r="CN52" s="110" t="e">
        <v>#N/A</v>
      </c>
      <c r="CO52" s="110" t="e">
        <v>#N/A</v>
      </c>
    </row>
    <row r="53" spans="1:93" outlineLevel="2">
      <c r="A53" s="107" t="s">
        <v>20</v>
      </c>
      <c r="B53" s="110" t="e">
        <v>#N/A</v>
      </c>
      <c r="C53" s="110" t="e">
        <v>#N/A</v>
      </c>
      <c r="D53" s="110" t="e">
        <v>#N/A</v>
      </c>
      <c r="E53" s="110" t="e">
        <v>#N/A</v>
      </c>
      <c r="F53" s="110" t="e">
        <v>#N/A</v>
      </c>
      <c r="G53" s="110" t="e">
        <v>#N/A</v>
      </c>
      <c r="H53" s="110" t="e">
        <v>#N/A</v>
      </c>
      <c r="I53" s="110" t="e">
        <v>#N/A</v>
      </c>
      <c r="J53" s="110" t="e">
        <v>#N/A</v>
      </c>
      <c r="K53" s="110" t="e">
        <v>#N/A</v>
      </c>
      <c r="L53" s="110" t="e">
        <v>#N/A</v>
      </c>
      <c r="M53" s="110" t="e">
        <v>#N/A</v>
      </c>
      <c r="N53" s="110" t="e">
        <v>#N/A</v>
      </c>
      <c r="O53" s="110" t="e">
        <v>#N/A</v>
      </c>
      <c r="P53" s="110" t="e">
        <v>#N/A</v>
      </c>
      <c r="Q53" s="110" t="e">
        <v>#N/A</v>
      </c>
      <c r="R53" s="110" t="e">
        <v>#N/A</v>
      </c>
      <c r="S53" s="110" t="e">
        <v>#N/A</v>
      </c>
      <c r="T53" s="110" t="e">
        <v>#N/A</v>
      </c>
      <c r="U53" s="110" t="e">
        <v>#N/A</v>
      </c>
      <c r="V53" s="110" t="e">
        <v>#N/A</v>
      </c>
      <c r="W53" s="110" t="e">
        <v>#N/A</v>
      </c>
      <c r="X53" s="110" t="e">
        <v>#N/A</v>
      </c>
      <c r="Y53" s="110" t="e">
        <v>#N/A</v>
      </c>
      <c r="Z53" s="110" t="e">
        <v>#N/A</v>
      </c>
      <c r="AA53" s="110" t="e">
        <v>#N/A</v>
      </c>
      <c r="AB53" s="110" t="e">
        <v>#N/A</v>
      </c>
      <c r="AC53" s="110" t="e">
        <v>#N/A</v>
      </c>
      <c r="AD53" s="110" t="e">
        <v>#N/A</v>
      </c>
      <c r="AE53" s="110" t="e">
        <v>#N/A</v>
      </c>
      <c r="AF53" s="110" t="e">
        <v>#N/A</v>
      </c>
      <c r="AG53" s="110" t="e">
        <v>#N/A</v>
      </c>
      <c r="AH53" s="110" t="e">
        <v>#N/A</v>
      </c>
      <c r="AI53" s="110" t="e">
        <v>#N/A</v>
      </c>
      <c r="AJ53" s="110" t="e">
        <v>#N/A</v>
      </c>
      <c r="AK53" s="110" t="e">
        <v>#N/A</v>
      </c>
      <c r="AL53" s="110" t="e">
        <v>#N/A</v>
      </c>
      <c r="AM53" s="110" t="e">
        <v>#N/A</v>
      </c>
      <c r="AN53" s="110" t="e">
        <v>#N/A</v>
      </c>
      <c r="AO53" s="110" t="e">
        <v>#N/A</v>
      </c>
      <c r="AP53" s="110" t="e">
        <v>#N/A</v>
      </c>
      <c r="AQ53" s="110" t="e">
        <v>#N/A</v>
      </c>
      <c r="AR53" s="110" t="e">
        <v>#N/A</v>
      </c>
      <c r="AS53" s="110" t="e">
        <v>#N/A</v>
      </c>
      <c r="AT53" s="110" t="e">
        <v>#N/A</v>
      </c>
      <c r="AU53" s="110" t="e">
        <v>#N/A</v>
      </c>
      <c r="AV53" s="110" t="e">
        <v>#N/A</v>
      </c>
      <c r="AW53" s="110" t="e">
        <v>#N/A</v>
      </c>
      <c r="AX53" s="110" t="e">
        <v>#N/A</v>
      </c>
      <c r="AY53" s="110" t="e">
        <v>#N/A</v>
      </c>
      <c r="AZ53" s="110" t="e">
        <v>#N/A</v>
      </c>
      <c r="BA53" s="110" t="e">
        <v>#N/A</v>
      </c>
      <c r="BB53" s="110" t="e">
        <v>#N/A</v>
      </c>
      <c r="BC53" s="110" t="e">
        <v>#N/A</v>
      </c>
      <c r="BD53" s="110" t="e">
        <v>#N/A</v>
      </c>
      <c r="BE53" s="110" t="e">
        <v>#N/A</v>
      </c>
      <c r="BF53" s="110" t="e">
        <v>#N/A</v>
      </c>
      <c r="BG53" s="110" t="e">
        <v>#N/A</v>
      </c>
      <c r="BH53" s="110" t="e">
        <v>#N/A</v>
      </c>
      <c r="BI53" s="110" t="e">
        <v>#N/A</v>
      </c>
      <c r="BJ53" s="110" t="e">
        <v>#N/A</v>
      </c>
      <c r="BK53" s="110" t="e">
        <v>#N/A</v>
      </c>
      <c r="BL53" s="110" t="e">
        <v>#N/A</v>
      </c>
      <c r="BM53" s="110" t="e">
        <v>#N/A</v>
      </c>
      <c r="BN53" s="110" t="e">
        <v>#N/A</v>
      </c>
      <c r="BO53" s="110" t="e">
        <v>#N/A</v>
      </c>
      <c r="BP53" s="110" t="e">
        <v>#N/A</v>
      </c>
      <c r="BQ53" s="110" t="e">
        <v>#N/A</v>
      </c>
      <c r="BR53" s="110" t="e">
        <v>#N/A</v>
      </c>
      <c r="BS53" s="110" t="e">
        <v>#N/A</v>
      </c>
      <c r="BT53" s="110" t="e">
        <v>#N/A</v>
      </c>
      <c r="BU53" s="110" t="e">
        <v>#N/A</v>
      </c>
      <c r="BV53" s="110" t="e">
        <v>#N/A</v>
      </c>
      <c r="BW53" s="110" t="e">
        <v>#N/A</v>
      </c>
      <c r="BX53" s="110" t="e">
        <v>#N/A</v>
      </c>
      <c r="BY53" s="110" t="e">
        <v>#N/A</v>
      </c>
      <c r="BZ53" s="110" t="e">
        <v>#N/A</v>
      </c>
      <c r="CA53" s="110" t="e">
        <v>#N/A</v>
      </c>
      <c r="CB53" s="110" t="e">
        <v>#N/A</v>
      </c>
      <c r="CC53" s="110" t="e">
        <v>#N/A</v>
      </c>
      <c r="CD53" s="110" t="e">
        <v>#N/A</v>
      </c>
      <c r="CE53" s="110" t="e">
        <v>#N/A</v>
      </c>
      <c r="CF53" s="110" t="e">
        <v>#N/A</v>
      </c>
      <c r="CG53" s="110" t="e">
        <v>#N/A</v>
      </c>
      <c r="CH53" s="110" t="e">
        <v>#N/A</v>
      </c>
      <c r="CI53" s="110" t="e">
        <v>#N/A</v>
      </c>
      <c r="CJ53" s="110" t="e">
        <v>#N/A</v>
      </c>
      <c r="CK53" s="110" t="e">
        <v>#N/A</v>
      </c>
      <c r="CL53" s="110" t="e">
        <v>#N/A</v>
      </c>
      <c r="CM53" s="110" t="e">
        <v>#N/A</v>
      </c>
      <c r="CN53" s="110" t="e">
        <v>#N/A</v>
      </c>
      <c r="CO53" s="110" t="e">
        <v>#N/A</v>
      </c>
    </row>
    <row r="54" spans="1:93" outlineLevel="2">
      <c r="A54" s="106" t="s">
        <v>21</v>
      </c>
      <c r="B54" s="110" t="e">
        <v>#N/A</v>
      </c>
      <c r="C54" s="110" t="e">
        <v>#N/A</v>
      </c>
      <c r="D54" s="110" t="e">
        <v>#N/A</v>
      </c>
      <c r="E54" s="110" t="e">
        <v>#N/A</v>
      </c>
      <c r="F54" s="110" t="e">
        <v>#N/A</v>
      </c>
      <c r="G54" s="110" t="e">
        <v>#N/A</v>
      </c>
      <c r="H54" s="110" t="e">
        <v>#N/A</v>
      </c>
      <c r="I54" s="110" t="e">
        <v>#N/A</v>
      </c>
      <c r="J54" s="110" t="e">
        <v>#N/A</v>
      </c>
      <c r="K54" s="110" t="e">
        <v>#N/A</v>
      </c>
      <c r="L54" s="110" t="e">
        <v>#N/A</v>
      </c>
      <c r="M54" s="110" t="e">
        <v>#N/A</v>
      </c>
      <c r="N54" s="110" t="e">
        <v>#N/A</v>
      </c>
      <c r="O54" s="110" t="e">
        <v>#N/A</v>
      </c>
      <c r="P54" s="110" t="e">
        <v>#N/A</v>
      </c>
      <c r="Q54" s="110" t="e">
        <v>#N/A</v>
      </c>
      <c r="R54" s="110" t="e">
        <v>#N/A</v>
      </c>
      <c r="S54" s="110" t="e">
        <v>#N/A</v>
      </c>
      <c r="T54" s="110" t="e">
        <v>#N/A</v>
      </c>
      <c r="U54" s="110" t="e">
        <v>#N/A</v>
      </c>
      <c r="V54" s="110" t="e">
        <v>#N/A</v>
      </c>
      <c r="W54" s="110" t="e">
        <v>#N/A</v>
      </c>
      <c r="X54" s="110" t="e">
        <v>#N/A</v>
      </c>
      <c r="Y54" s="110" t="e">
        <v>#N/A</v>
      </c>
      <c r="Z54" s="110" t="e">
        <v>#N/A</v>
      </c>
      <c r="AA54" s="110" t="e">
        <v>#N/A</v>
      </c>
      <c r="AB54" s="110" t="e">
        <v>#N/A</v>
      </c>
      <c r="AC54" s="110" t="e">
        <v>#N/A</v>
      </c>
      <c r="AD54" s="110" t="e">
        <v>#N/A</v>
      </c>
      <c r="AE54" s="110" t="e">
        <v>#N/A</v>
      </c>
      <c r="AF54" s="110" t="e">
        <v>#N/A</v>
      </c>
      <c r="AG54" s="110" t="e">
        <v>#N/A</v>
      </c>
      <c r="AH54" s="110" t="e">
        <v>#N/A</v>
      </c>
      <c r="AI54" s="110" t="e">
        <v>#N/A</v>
      </c>
      <c r="AJ54" s="110" t="e">
        <v>#N/A</v>
      </c>
      <c r="AK54" s="110" t="e">
        <v>#N/A</v>
      </c>
      <c r="AL54" s="110" t="e">
        <v>#N/A</v>
      </c>
      <c r="AM54" s="110" t="e">
        <v>#N/A</v>
      </c>
      <c r="AN54" s="110" t="e">
        <v>#N/A</v>
      </c>
      <c r="AO54" s="110" t="e">
        <v>#N/A</v>
      </c>
      <c r="AP54" s="110" t="e">
        <v>#N/A</v>
      </c>
      <c r="AQ54" s="110" t="e">
        <v>#N/A</v>
      </c>
      <c r="AR54" s="110" t="e">
        <v>#N/A</v>
      </c>
      <c r="AS54" s="110" t="e">
        <v>#N/A</v>
      </c>
      <c r="AT54" s="110" t="e">
        <v>#N/A</v>
      </c>
      <c r="AU54" s="110" t="e">
        <v>#N/A</v>
      </c>
      <c r="AV54" s="110" t="e">
        <v>#N/A</v>
      </c>
      <c r="AW54" s="110" t="e">
        <v>#N/A</v>
      </c>
      <c r="AX54" s="110" t="e">
        <v>#N/A</v>
      </c>
      <c r="AY54" s="110" t="e">
        <v>#N/A</v>
      </c>
      <c r="AZ54" s="110" t="e">
        <v>#N/A</v>
      </c>
      <c r="BA54" s="110" t="e">
        <v>#N/A</v>
      </c>
      <c r="BB54" s="110" t="e">
        <v>#N/A</v>
      </c>
      <c r="BC54" s="110" t="e">
        <v>#N/A</v>
      </c>
      <c r="BD54" s="110" t="e">
        <v>#N/A</v>
      </c>
      <c r="BE54" s="110" t="e">
        <v>#N/A</v>
      </c>
      <c r="BF54" s="110" t="e">
        <v>#N/A</v>
      </c>
      <c r="BG54" s="110" t="e">
        <v>#N/A</v>
      </c>
      <c r="BH54" s="110" t="e">
        <v>#N/A</v>
      </c>
      <c r="BI54" s="110" t="e">
        <v>#N/A</v>
      </c>
      <c r="BJ54" s="110" t="e">
        <v>#N/A</v>
      </c>
      <c r="BK54" s="110" t="e">
        <v>#N/A</v>
      </c>
      <c r="BL54" s="110" t="e">
        <v>#N/A</v>
      </c>
      <c r="BM54" s="110" t="e">
        <v>#N/A</v>
      </c>
      <c r="BN54" s="110" t="e">
        <v>#N/A</v>
      </c>
      <c r="BO54" s="110" t="e">
        <v>#N/A</v>
      </c>
      <c r="BP54" s="110" t="e">
        <v>#N/A</v>
      </c>
      <c r="BQ54" s="110" t="e">
        <v>#N/A</v>
      </c>
      <c r="BR54" s="110" t="e">
        <v>#N/A</v>
      </c>
      <c r="BS54" s="110" t="e">
        <v>#N/A</v>
      </c>
      <c r="BT54" s="110" t="e">
        <v>#N/A</v>
      </c>
      <c r="BU54" s="110" t="e">
        <v>#N/A</v>
      </c>
      <c r="BV54" s="110" t="e">
        <v>#N/A</v>
      </c>
      <c r="BW54" s="110" t="e">
        <v>#N/A</v>
      </c>
      <c r="BX54" s="110" t="e">
        <v>#N/A</v>
      </c>
      <c r="BY54" s="110" t="e">
        <v>#N/A</v>
      </c>
      <c r="BZ54" s="110" t="e">
        <v>#N/A</v>
      </c>
      <c r="CA54" s="110" t="e">
        <v>#N/A</v>
      </c>
      <c r="CB54" s="110" t="e">
        <v>#N/A</v>
      </c>
      <c r="CC54" s="110" t="e">
        <v>#N/A</v>
      </c>
      <c r="CD54" s="110" t="e">
        <v>#N/A</v>
      </c>
      <c r="CE54" s="110" t="e">
        <v>#N/A</v>
      </c>
      <c r="CF54" s="110" t="e">
        <v>#N/A</v>
      </c>
      <c r="CG54" s="110" t="e">
        <v>#N/A</v>
      </c>
      <c r="CH54" s="110" t="e">
        <v>#N/A</v>
      </c>
      <c r="CI54" s="110" t="e">
        <v>#N/A</v>
      </c>
      <c r="CJ54" s="110" t="e">
        <v>#N/A</v>
      </c>
      <c r="CK54" s="110" t="e">
        <v>#N/A</v>
      </c>
      <c r="CL54" s="110" t="e">
        <v>#N/A</v>
      </c>
      <c r="CM54" s="110" t="e">
        <v>#N/A</v>
      </c>
      <c r="CN54" s="110" t="e">
        <v>#N/A</v>
      </c>
      <c r="CO54" s="110" t="e">
        <v>#N/A</v>
      </c>
    </row>
    <row r="55" spans="1:93" outlineLevel="2">
      <c r="A55" s="107" t="s">
        <v>22</v>
      </c>
      <c r="B55" s="110" t="e">
        <v>#N/A</v>
      </c>
      <c r="C55" s="110" t="e">
        <v>#N/A</v>
      </c>
      <c r="D55" s="110" t="e">
        <v>#N/A</v>
      </c>
      <c r="E55" s="110" t="e">
        <v>#N/A</v>
      </c>
      <c r="F55" s="110" t="e">
        <v>#N/A</v>
      </c>
      <c r="G55" s="110" t="e">
        <v>#N/A</v>
      </c>
      <c r="H55" s="110" t="e">
        <v>#N/A</v>
      </c>
      <c r="I55" s="110" t="e">
        <v>#N/A</v>
      </c>
      <c r="J55" s="110" t="e">
        <v>#N/A</v>
      </c>
      <c r="K55" s="110" t="e">
        <v>#N/A</v>
      </c>
      <c r="L55" s="110" t="e">
        <v>#N/A</v>
      </c>
      <c r="M55" s="110" t="e">
        <v>#N/A</v>
      </c>
      <c r="N55" s="110" t="e">
        <v>#N/A</v>
      </c>
      <c r="O55" s="110" t="e">
        <v>#N/A</v>
      </c>
      <c r="P55" s="110" t="e">
        <v>#N/A</v>
      </c>
      <c r="Q55" s="110" t="e">
        <v>#N/A</v>
      </c>
      <c r="R55" s="110" t="e">
        <v>#N/A</v>
      </c>
      <c r="S55" s="110" t="e">
        <v>#N/A</v>
      </c>
      <c r="T55" s="110" t="e">
        <v>#N/A</v>
      </c>
      <c r="U55" s="110" t="e">
        <v>#N/A</v>
      </c>
      <c r="V55" s="110" t="e">
        <v>#N/A</v>
      </c>
      <c r="W55" s="110" t="e">
        <v>#N/A</v>
      </c>
      <c r="X55" s="110" t="e">
        <v>#N/A</v>
      </c>
      <c r="Y55" s="110" t="e">
        <v>#N/A</v>
      </c>
      <c r="Z55" s="110" t="e">
        <v>#N/A</v>
      </c>
      <c r="AA55" s="110" t="e">
        <v>#N/A</v>
      </c>
      <c r="AB55" s="110" t="e">
        <v>#N/A</v>
      </c>
      <c r="AC55" s="110" t="e">
        <v>#N/A</v>
      </c>
      <c r="AD55" s="110" t="e">
        <v>#N/A</v>
      </c>
      <c r="AE55" s="110" t="e">
        <v>#N/A</v>
      </c>
      <c r="AF55" s="110" t="e">
        <v>#N/A</v>
      </c>
      <c r="AG55" s="110" t="e">
        <v>#N/A</v>
      </c>
      <c r="AH55" s="110" t="e">
        <v>#N/A</v>
      </c>
      <c r="AI55" s="110" t="e">
        <v>#N/A</v>
      </c>
      <c r="AJ55" s="110" t="e">
        <v>#N/A</v>
      </c>
      <c r="AK55" s="110" t="e">
        <v>#N/A</v>
      </c>
      <c r="AL55" s="110" t="e">
        <v>#N/A</v>
      </c>
      <c r="AM55" s="110" t="e">
        <v>#N/A</v>
      </c>
      <c r="AN55" s="110" t="e">
        <v>#N/A</v>
      </c>
      <c r="AO55" s="110" t="e">
        <v>#N/A</v>
      </c>
      <c r="AP55" s="110" t="e">
        <v>#N/A</v>
      </c>
      <c r="AQ55" s="110" t="e">
        <v>#N/A</v>
      </c>
      <c r="AR55" s="110" t="e">
        <v>#N/A</v>
      </c>
      <c r="AS55" s="110" t="e">
        <v>#N/A</v>
      </c>
      <c r="AT55" s="110" t="e">
        <v>#N/A</v>
      </c>
      <c r="AU55" s="110" t="e">
        <v>#N/A</v>
      </c>
      <c r="AV55" s="110" t="e">
        <v>#N/A</v>
      </c>
      <c r="AW55" s="110" t="e">
        <v>#N/A</v>
      </c>
      <c r="AX55" s="110" t="e">
        <v>#N/A</v>
      </c>
      <c r="AY55" s="110" t="e">
        <v>#N/A</v>
      </c>
      <c r="AZ55" s="110" t="e">
        <v>#N/A</v>
      </c>
      <c r="BA55" s="110" t="e">
        <v>#N/A</v>
      </c>
      <c r="BB55" s="110" t="e">
        <v>#N/A</v>
      </c>
      <c r="BC55" s="110" t="e">
        <v>#N/A</v>
      </c>
      <c r="BD55" s="110" t="e">
        <v>#N/A</v>
      </c>
      <c r="BE55" s="110" t="e">
        <v>#N/A</v>
      </c>
      <c r="BF55" s="110" t="e">
        <v>#N/A</v>
      </c>
      <c r="BG55" s="110" t="e">
        <v>#N/A</v>
      </c>
      <c r="BH55" s="110" t="e">
        <v>#N/A</v>
      </c>
      <c r="BI55" s="110" t="e">
        <v>#N/A</v>
      </c>
      <c r="BJ55" s="110" t="e">
        <v>#N/A</v>
      </c>
      <c r="BK55" s="110" t="e">
        <v>#N/A</v>
      </c>
      <c r="BL55" s="110" t="e">
        <v>#N/A</v>
      </c>
      <c r="BM55" s="110" t="e">
        <v>#N/A</v>
      </c>
      <c r="BN55" s="110" t="e">
        <v>#N/A</v>
      </c>
      <c r="BO55" s="110" t="e">
        <v>#N/A</v>
      </c>
      <c r="BP55" s="110" t="e">
        <v>#N/A</v>
      </c>
      <c r="BQ55" s="110" t="e">
        <v>#N/A</v>
      </c>
      <c r="BR55" s="110" t="e">
        <v>#N/A</v>
      </c>
      <c r="BS55" s="110" t="e">
        <v>#N/A</v>
      </c>
      <c r="BT55" s="110" t="e">
        <v>#N/A</v>
      </c>
      <c r="BU55" s="110" t="e">
        <v>#N/A</v>
      </c>
      <c r="BV55" s="110" t="e">
        <v>#N/A</v>
      </c>
      <c r="BW55" s="110" t="e">
        <v>#N/A</v>
      </c>
      <c r="BX55" s="110" t="e">
        <v>#N/A</v>
      </c>
      <c r="BY55" s="110" t="e">
        <v>#N/A</v>
      </c>
      <c r="BZ55" s="110" t="e">
        <v>#N/A</v>
      </c>
      <c r="CA55" s="110" t="e">
        <v>#N/A</v>
      </c>
      <c r="CB55" s="110" t="e">
        <v>#N/A</v>
      </c>
      <c r="CC55" s="110" t="e">
        <v>#N/A</v>
      </c>
      <c r="CD55" s="110" t="e">
        <v>#N/A</v>
      </c>
      <c r="CE55" s="110" t="e">
        <v>#N/A</v>
      </c>
      <c r="CF55" s="110" t="e">
        <v>#N/A</v>
      </c>
      <c r="CG55" s="110" t="e">
        <v>#N/A</v>
      </c>
      <c r="CH55" s="110" t="e">
        <v>#N/A</v>
      </c>
      <c r="CI55" s="110" t="e">
        <v>#N/A</v>
      </c>
      <c r="CJ55" s="110" t="e">
        <v>#N/A</v>
      </c>
      <c r="CK55" s="110" t="e">
        <v>#N/A</v>
      </c>
      <c r="CL55" s="110" t="e">
        <v>#N/A</v>
      </c>
      <c r="CM55" s="110" t="e">
        <v>#N/A</v>
      </c>
      <c r="CN55" s="110" t="e">
        <v>#N/A</v>
      </c>
      <c r="CO55" s="110" t="e">
        <v>#N/A</v>
      </c>
    </row>
    <row r="56" spans="1:93" outlineLevel="2">
      <c r="A56" s="107" t="s">
        <v>23</v>
      </c>
      <c r="B56" s="110" t="e">
        <v>#N/A</v>
      </c>
      <c r="C56" s="110" t="e">
        <v>#N/A</v>
      </c>
      <c r="D56" s="110" t="e">
        <v>#N/A</v>
      </c>
      <c r="E56" s="110" t="e">
        <v>#N/A</v>
      </c>
      <c r="F56" s="110" t="e">
        <v>#N/A</v>
      </c>
      <c r="G56" s="110" t="e">
        <v>#N/A</v>
      </c>
      <c r="H56" s="110" t="e">
        <v>#N/A</v>
      </c>
      <c r="I56" s="110" t="e">
        <v>#N/A</v>
      </c>
      <c r="J56" s="110" t="e">
        <v>#N/A</v>
      </c>
      <c r="K56" s="110" t="e">
        <v>#N/A</v>
      </c>
      <c r="L56" s="110" t="e">
        <v>#N/A</v>
      </c>
      <c r="M56" s="110" t="e">
        <v>#N/A</v>
      </c>
      <c r="N56" s="110" t="e">
        <v>#N/A</v>
      </c>
      <c r="O56" s="110" t="e">
        <v>#N/A</v>
      </c>
      <c r="P56" s="110" t="e">
        <v>#N/A</v>
      </c>
      <c r="Q56" s="110" t="e">
        <v>#N/A</v>
      </c>
      <c r="R56" s="110" t="e">
        <v>#N/A</v>
      </c>
      <c r="S56" s="110" t="e">
        <v>#N/A</v>
      </c>
      <c r="T56" s="110" t="e">
        <v>#N/A</v>
      </c>
      <c r="U56" s="110" t="e">
        <v>#N/A</v>
      </c>
      <c r="V56" s="110" t="e">
        <v>#N/A</v>
      </c>
      <c r="W56" s="110" t="e">
        <v>#N/A</v>
      </c>
      <c r="X56" s="110" t="e">
        <v>#N/A</v>
      </c>
      <c r="Y56" s="110" t="e">
        <v>#N/A</v>
      </c>
      <c r="Z56" s="110" t="e">
        <v>#N/A</v>
      </c>
      <c r="AA56" s="110" t="e">
        <v>#N/A</v>
      </c>
      <c r="AB56" s="110" t="e">
        <v>#N/A</v>
      </c>
      <c r="AC56" s="110" t="e">
        <v>#N/A</v>
      </c>
      <c r="AD56" s="110" t="e">
        <v>#N/A</v>
      </c>
      <c r="AE56" s="110" t="e">
        <v>#N/A</v>
      </c>
      <c r="AF56" s="110" t="e">
        <v>#N/A</v>
      </c>
      <c r="AG56" s="110" t="e">
        <v>#N/A</v>
      </c>
      <c r="AH56" s="110" t="e">
        <v>#N/A</v>
      </c>
      <c r="AI56" s="110" t="e">
        <v>#N/A</v>
      </c>
      <c r="AJ56" s="110" t="e">
        <v>#N/A</v>
      </c>
      <c r="AK56" s="110" t="e">
        <v>#N/A</v>
      </c>
      <c r="AL56" s="110" t="e">
        <v>#N/A</v>
      </c>
      <c r="AM56" s="110" t="e">
        <v>#N/A</v>
      </c>
      <c r="AN56" s="110" t="e">
        <v>#N/A</v>
      </c>
      <c r="AO56" s="110" t="e">
        <v>#N/A</v>
      </c>
      <c r="AP56" s="110" t="e">
        <v>#N/A</v>
      </c>
      <c r="AQ56" s="110" t="e">
        <v>#N/A</v>
      </c>
      <c r="AR56" s="110" t="e">
        <v>#N/A</v>
      </c>
      <c r="AS56" s="110" t="e">
        <v>#N/A</v>
      </c>
      <c r="AT56" s="110" t="e">
        <v>#N/A</v>
      </c>
      <c r="AU56" s="110" t="e">
        <v>#N/A</v>
      </c>
      <c r="AV56" s="110" t="e">
        <v>#N/A</v>
      </c>
      <c r="AW56" s="110" t="e">
        <v>#N/A</v>
      </c>
      <c r="AX56" s="110" t="e">
        <v>#N/A</v>
      </c>
      <c r="AY56" s="110" t="e">
        <v>#N/A</v>
      </c>
      <c r="AZ56" s="110" t="e">
        <v>#N/A</v>
      </c>
      <c r="BA56" s="110" t="e">
        <v>#N/A</v>
      </c>
      <c r="BB56" s="110" t="e">
        <v>#N/A</v>
      </c>
      <c r="BC56" s="110" t="e">
        <v>#N/A</v>
      </c>
      <c r="BD56" s="110" t="e">
        <v>#N/A</v>
      </c>
      <c r="BE56" s="110" t="e">
        <v>#N/A</v>
      </c>
      <c r="BF56" s="110" t="e">
        <v>#N/A</v>
      </c>
      <c r="BG56" s="110" t="e">
        <v>#N/A</v>
      </c>
      <c r="BH56" s="110" t="e">
        <v>#N/A</v>
      </c>
      <c r="BI56" s="110" t="e">
        <v>#N/A</v>
      </c>
      <c r="BJ56" s="110" t="e">
        <v>#N/A</v>
      </c>
      <c r="BK56" s="110" t="e">
        <v>#N/A</v>
      </c>
      <c r="BL56" s="110" t="e">
        <v>#N/A</v>
      </c>
      <c r="BM56" s="110" t="e">
        <v>#N/A</v>
      </c>
      <c r="BN56" s="110" t="e">
        <v>#N/A</v>
      </c>
      <c r="BO56" s="110" t="e">
        <v>#N/A</v>
      </c>
      <c r="BP56" s="110" t="e">
        <v>#N/A</v>
      </c>
      <c r="BQ56" s="110" t="e">
        <v>#N/A</v>
      </c>
      <c r="BR56" s="110" t="e">
        <v>#N/A</v>
      </c>
      <c r="BS56" s="110" t="e">
        <v>#N/A</v>
      </c>
      <c r="BT56" s="110" t="e">
        <v>#N/A</v>
      </c>
      <c r="BU56" s="110" t="e">
        <v>#N/A</v>
      </c>
      <c r="BV56" s="110" t="e">
        <v>#N/A</v>
      </c>
      <c r="BW56" s="110" t="e">
        <v>#N/A</v>
      </c>
      <c r="BX56" s="110" t="e">
        <v>#N/A</v>
      </c>
      <c r="BY56" s="110" t="e">
        <v>#N/A</v>
      </c>
      <c r="BZ56" s="110" t="e">
        <v>#N/A</v>
      </c>
      <c r="CA56" s="110" t="e">
        <v>#N/A</v>
      </c>
      <c r="CB56" s="110" t="e">
        <v>#N/A</v>
      </c>
      <c r="CC56" s="110" t="e">
        <v>#N/A</v>
      </c>
      <c r="CD56" s="110" t="e">
        <v>#N/A</v>
      </c>
      <c r="CE56" s="110" t="e">
        <v>#N/A</v>
      </c>
      <c r="CF56" s="110" t="e">
        <v>#N/A</v>
      </c>
      <c r="CG56" s="110" t="e">
        <v>#N/A</v>
      </c>
      <c r="CH56" s="110" t="e">
        <v>#N/A</v>
      </c>
      <c r="CI56" s="110" t="e">
        <v>#N/A</v>
      </c>
      <c r="CJ56" s="110" t="e">
        <v>#N/A</v>
      </c>
      <c r="CK56" s="110" t="e">
        <v>#N/A</v>
      </c>
      <c r="CL56" s="110" t="e">
        <v>#N/A</v>
      </c>
      <c r="CM56" s="110" t="e">
        <v>#N/A</v>
      </c>
      <c r="CN56" s="110" t="e">
        <v>#N/A</v>
      </c>
      <c r="CO56" s="110" t="e">
        <v>#N/A</v>
      </c>
    </row>
    <row r="57" spans="1:93" outlineLevel="2">
      <c r="A57" s="18" t="s">
        <v>147</v>
      </c>
      <c r="B57" s="110" t="e">
        <v>#N/A</v>
      </c>
      <c r="C57" s="110" t="e">
        <v>#N/A</v>
      </c>
      <c r="D57" s="110" t="e">
        <v>#N/A</v>
      </c>
      <c r="E57" s="110" t="e">
        <v>#N/A</v>
      </c>
      <c r="F57" s="110" t="e">
        <v>#N/A</v>
      </c>
      <c r="G57" s="110" t="e">
        <v>#N/A</v>
      </c>
      <c r="H57" s="110" t="e">
        <v>#N/A</v>
      </c>
      <c r="I57" s="110" t="e">
        <v>#N/A</v>
      </c>
      <c r="J57" s="110" t="e">
        <v>#N/A</v>
      </c>
      <c r="K57" s="110" t="e">
        <v>#N/A</v>
      </c>
      <c r="L57" s="110" t="e">
        <v>#N/A</v>
      </c>
      <c r="M57" s="110" t="e">
        <v>#N/A</v>
      </c>
      <c r="N57" s="110" t="e">
        <v>#N/A</v>
      </c>
      <c r="O57" s="110" t="e">
        <v>#N/A</v>
      </c>
      <c r="P57" s="110" t="e">
        <v>#N/A</v>
      </c>
      <c r="Q57" s="110" t="e">
        <v>#N/A</v>
      </c>
      <c r="R57" s="110" t="e">
        <v>#N/A</v>
      </c>
      <c r="S57" s="110" t="e">
        <v>#N/A</v>
      </c>
      <c r="T57" s="110" t="e">
        <v>#N/A</v>
      </c>
      <c r="U57" s="110" t="e">
        <v>#N/A</v>
      </c>
      <c r="V57" s="110" t="e">
        <v>#N/A</v>
      </c>
      <c r="W57" s="110" t="e">
        <v>#N/A</v>
      </c>
      <c r="X57" s="110" t="e">
        <v>#N/A</v>
      </c>
      <c r="Y57" s="110" t="e">
        <v>#N/A</v>
      </c>
      <c r="Z57" s="110" t="e">
        <v>#N/A</v>
      </c>
      <c r="AA57" s="110" t="e">
        <v>#N/A</v>
      </c>
      <c r="AB57" s="110" t="e">
        <v>#N/A</v>
      </c>
      <c r="AC57" s="110" t="e">
        <v>#N/A</v>
      </c>
      <c r="AD57" s="110" t="e">
        <v>#N/A</v>
      </c>
      <c r="AE57" s="110" t="e">
        <v>#N/A</v>
      </c>
      <c r="AF57" s="110" t="e">
        <v>#N/A</v>
      </c>
      <c r="AG57" s="110" t="e">
        <v>#N/A</v>
      </c>
      <c r="AH57" s="110" t="e">
        <v>#N/A</v>
      </c>
      <c r="AI57" s="110" t="e">
        <v>#N/A</v>
      </c>
      <c r="AJ57" s="110" t="e">
        <v>#N/A</v>
      </c>
      <c r="AK57" s="110" t="e">
        <v>#N/A</v>
      </c>
      <c r="AL57" s="110" t="e">
        <v>#N/A</v>
      </c>
      <c r="AM57" s="110" t="e">
        <v>#N/A</v>
      </c>
      <c r="AN57" s="110" t="e">
        <v>#N/A</v>
      </c>
      <c r="AO57" s="110" t="e">
        <v>#N/A</v>
      </c>
      <c r="AP57" s="110" t="e">
        <v>#N/A</v>
      </c>
      <c r="AQ57" s="110" t="e">
        <v>#N/A</v>
      </c>
      <c r="AR57" s="110" t="e">
        <v>#N/A</v>
      </c>
      <c r="AS57" s="110" t="e">
        <v>#N/A</v>
      </c>
      <c r="AT57" s="110" t="e">
        <v>#N/A</v>
      </c>
      <c r="AU57" s="110" t="e">
        <v>#N/A</v>
      </c>
      <c r="AV57" s="110" t="e">
        <v>#N/A</v>
      </c>
      <c r="AW57" s="110" t="e">
        <v>#N/A</v>
      </c>
      <c r="AX57" s="110" t="e">
        <v>#N/A</v>
      </c>
      <c r="AY57" s="110" t="e">
        <v>#N/A</v>
      </c>
      <c r="AZ57" s="110" t="e">
        <v>#N/A</v>
      </c>
      <c r="BA57" s="110" t="e">
        <v>#N/A</v>
      </c>
      <c r="BB57" s="110" t="e">
        <v>#N/A</v>
      </c>
      <c r="BC57" s="110" t="e">
        <v>#N/A</v>
      </c>
      <c r="BD57" s="110" t="e">
        <v>#N/A</v>
      </c>
      <c r="BE57" s="110" t="e">
        <v>#N/A</v>
      </c>
      <c r="BF57" s="110" t="e">
        <v>#N/A</v>
      </c>
      <c r="BG57" s="110" t="e">
        <v>#N/A</v>
      </c>
      <c r="BH57" s="110" t="e">
        <v>#N/A</v>
      </c>
      <c r="BI57" s="110" t="e">
        <v>#N/A</v>
      </c>
      <c r="BJ57" s="110" t="e">
        <v>#N/A</v>
      </c>
      <c r="BK57" s="110" t="e">
        <v>#N/A</v>
      </c>
      <c r="BL57" s="110" t="e">
        <v>#N/A</v>
      </c>
      <c r="BM57" s="110" t="e">
        <v>#N/A</v>
      </c>
      <c r="BN57" s="110" t="e">
        <v>#N/A</v>
      </c>
      <c r="BO57" s="110" t="e">
        <v>#N/A</v>
      </c>
      <c r="BP57" s="110" t="e">
        <v>#N/A</v>
      </c>
      <c r="BQ57" s="110" t="e">
        <v>#N/A</v>
      </c>
      <c r="BR57" s="110" t="e">
        <v>#N/A</v>
      </c>
      <c r="BS57" s="110" t="e">
        <v>#N/A</v>
      </c>
      <c r="BT57" s="110" t="e">
        <v>#N/A</v>
      </c>
      <c r="BU57" s="110" t="e">
        <v>#N/A</v>
      </c>
      <c r="BV57" s="110" t="e">
        <v>#N/A</v>
      </c>
      <c r="BW57" s="110" t="e">
        <v>#N/A</v>
      </c>
      <c r="BX57" s="110" t="e">
        <v>#N/A</v>
      </c>
      <c r="BY57" s="110" t="e">
        <v>#N/A</v>
      </c>
      <c r="BZ57" s="110" t="e">
        <v>#N/A</v>
      </c>
      <c r="CA57" s="110" t="e">
        <v>#N/A</v>
      </c>
      <c r="CB57" s="110" t="e">
        <v>#N/A</v>
      </c>
      <c r="CC57" s="110" t="e">
        <v>#N/A</v>
      </c>
      <c r="CD57" s="110" t="e">
        <v>#N/A</v>
      </c>
      <c r="CE57" s="110" t="e">
        <v>#N/A</v>
      </c>
      <c r="CF57" s="110" t="e">
        <v>#N/A</v>
      </c>
      <c r="CG57" s="110" t="e">
        <v>#N/A</v>
      </c>
      <c r="CH57" s="110" t="e">
        <v>#N/A</v>
      </c>
      <c r="CI57" s="110" t="e">
        <v>#N/A</v>
      </c>
      <c r="CJ57" s="110" t="e">
        <v>#N/A</v>
      </c>
      <c r="CK57" s="110" t="e">
        <v>#N/A</v>
      </c>
      <c r="CL57" s="110" t="e">
        <v>#N/A</v>
      </c>
      <c r="CM57" s="110" t="e">
        <v>#N/A</v>
      </c>
      <c r="CN57" s="110" t="e">
        <v>#N/A</v>
      </c>
      <c r="CO57" s="110" t="e">
        <v>#N/A</v>
      </c>
    </row>
    <row r="58" spans="1:93" outlineLevel="2">
      <c r="A58" s="20" t="s">
        <v>149</v>
      </c>
      <c r="B58" s="110" t="e">
        <v>#N/A</v>
      </c>
      <c r="C58" s="110" t="e">
        <v>#N/A</v>
      </c>
      <c r="D58" s="110" t="e">
        <v>#N/A</v>
      </c>
      <c r="E58" s="110" t="e">
        <v>#N/A</v>
      </c>
      <c r="F58" s="110" t="e">
        <v>#N/A</v>
      </c>
      <c r="G58" s="110" t="e">
        <v>#N/A</v>
      </c>
      <c r="H58" s="110" t="e">
        <v>#N/A</v>
      </c>
      <c r="I58" s="110" t="e">
        <v>#N/A</v>
      </c>
      <c r="J58" s="110" t="e">
        <v>#N/A</v>
      </c>
      <c r="K58" s="110" t="e">
        <v>#N/A</v>
      </c>
      <c r="L58" s="110" t="e">
        <v>#N/A</v>
      </c>
      <c r="M58" s="110" t="e">
        <v>#N/A</v>
      </c>
      <c r="N58" s="110" t="e">
        <v>#N/A</v>
      </c>
      <c r="O58" s="110" t="e">
        <v>#N/A</v>
      </c>
      <c r="P58" s="110" t="e">
        <v>#N/A</v>
      </c>
      <c r="Q58" s="110" t="e">
        <v>#N/A</v>
      </c>
      <c r="R58" s="110" t="e">
        <v>#N/A</v>
      </c>
      <c r="S58" s="110" t="e">
        <v>#N/A</v>
      </c>
      <c r="T58" s="110" t="e">
        <v>#N/A</v>
      </c>
      <c r="U58" s="110" t="e">
        <v>#N/A</v>
      </c>
      <c r="V58" s="110" t="e">
        <v>#N/A</v>
      </c>
      <c r="W58" s="110" t="e">
        <v>#N/A</v>
      </c>
      <c r="X58" s="110" t="e">
        <v>#N/A</v>
      </c>
      <c r="Y58" s="110" t="e">
        <v>#N/A</v>
      </c>
      <c r="Z58" s="110" t="e">
        <v>#N/A</v>
      </c>
      <c r="AA58" s="110" t="e">
        <v>#N/A</v>
      </c>
      <c r="AB58" s="110" t="e">
        <v>#N/A</v>
      </c>
      <c r="AC58" s="110" t="e">
        <v>#N/A</v>
      </c>
      <c r="AD58" s="110" t="e">
        <v>#N/A</v>
      </c>
      <c r="AE58" s="110" t="e">
        <v>#N/A</v>
      </c>
      <c r="AF58" s="110" t="e">
        <v>#N/A</v>
      </c>
      <c r="AG58" s="110" t="e">
        <v>#N/A</v>
      </c>
      <c r="AH58" s="110" t="e">
        <v>#N/A</v>
      </c>
      <c r="AI58" s="110" t="e">
        <v>#N/A</v>
      </c>
      <c r="AJ58" s="110" t="e">
        <v>#N/A</v>
      </c>
      <c r="AK58" s="110" t="e">
        <v>#N/A</v>
      </c>
      <c r="AL58" s="110" t="e">
        <v>#N/A</v>
      </c>
      <c r="AM58" s="110" t="e">
        <v>#N/A</v>
      </c>
      <c r="AN58" s="110" t="e">
        <v>#N/A</v>
      </c>
      <c r="AO58" s="110" t="e">
        <v>#N/A</v>
      </c>
      <c r="AP58" s="110" t="e">
        <v>#N/A</v>
      </c>
      <c r="AQ58" s="110" t="e">
        <v>#N/A</v>
      </c>
      <c r="AR58" s="110" t="e">
        <v>#N/A</v>
      </c>
      <c r="AS58" s="110" t="e">
        <v>#N/A</v>
      </c>
      <c r="AT58" s="110" t="e">
        <v>#N/A</v>
      </c>
      <c r="AU58" s="110" t="e">
        <v>#N/A</v>
      </c>
      <c r="AV58" s="110" t="e">
        <v>#N/A</v>
      </c>
      <c r="AW58" s="110" t="e">
        <v>#N/A</v>
      </c>
      <c r="AX58" s="110" t="e">
        <v>#N/A</v>
      </c>
      <c r="AY58" s="110" t="e">
        <v>#N/A</v>
      </c>
      <c r="AZ58" s="110" t="e">
        <v>#N/A</v>
      </c>
      <c r="BA58" s="110" t="e">
        <v>#N/A</v>
      </c>
      <c r="BB58" s="110" t="e">
        <v>#N/A</v>
      </c>
      <c r="BC58" s="110" t="e">
        <v>#N/A</v>
      </c>
      <c r="BD58" s="110" t="e">
        <v>#N/A</v>
      </c>
      <c r="BE58" s="110" t="e">
        <v>#N/A</v>
      </c>
      <c r="BF58" s="110" t="e">
        <v>#N/A</v>
      </c>
      <c r="BG58" s="110" t="e">
        <v>#N/A</v>
      </c>
      <c r="BH58" s="110" t="e">
        <v>#N/A</v>
      </c>
      <c r="BI58" s="110" t="e">
        <v>#N/A</v>
      </c>
      <c r="BJ58" s="110" t="e">
        <v>#N/A</v>
      </c>
      <c r="BK58" s="110" t="e">
        <v>#N/A</v>
      </c>
      <c r="BL58" s="110" t="e">
        <v>#N/A</v>
      </c>
      <c r="BM58" s="110" t="e">
        <v>#N/A</v>
      </c>
      <c r="BN58" s="110" t="e">
        <v>#N/A</v>
      </c>
      <c r="BO58" s="110" t="e">
        <v>#N/A</v>
      </c>
      <c r="BP58" s="110" t="e">
        <v>#N/A</v>
      </c>
      <c r="BQ58" s="110" t="e">
        <v>#N/A</v>
      </c>
      <c r="BR58" s="110" t="e">
        <v>#N/A</v>
      </c>
      <c r="BS58" s="110" t="e">
        <v>#N/A</v>
      </c>
      <c r="BT58" s="110" t="e">
        <v>#N/A</v>
      </c>
      <c r="BU58" s="110" t="e">
        <v>#N/A</v>
      </c>
      <c r="BV58" s="110" t="e">
        <v>#N/A</v>
      </c>
      <c r="BW58" s="110" t="e">
        <v>#N/A</v>
      </c>
      <c r="BX58" s="110" t="e">
        <v>#N/A</v>
      </c>
      <c r="BY58" s="110" t="e">
        <v>#N/A</v>
      </c>
      <c r="BZ58" s="110" t="e">
        <v>#N/A</v>
      </c>
      <c r="CA58" s="110" t="e">
        <v>#N/A</v>
      </c>
      <c r="CB58" s="110" t="e">
        <v>#N/A</v>
      </c>
      <c r="CC58" s="110" t="e">
        <v>#N/A</v>
      </c>
      <c r="CD58" s="110" t="e">
        <v>#N/A</v>
      </c>
      <c r="CE58" s="110" t="e">
        <v>#N/A</v>
      </c>
      <c r="CF58" s="110" t="e">
        <v>#N/A</v>
      </c>
      <c r="CG58" s="110" t="e">
        <v>#N/A</v>
      </c>
      <c r="CH58" s="110" t="e">
        <v>#N/A</v>
      </c>
      <c r="CI58" s="110" t="e">
        <v>#N/A</v>
      </c>
      <c r="CJ58" s="110" t="e">
        <v>#N/A</v>
      </c>
      <c r="CK58" s="110" t="e">
        <v>#N/A</v>
      </c>
      <c r="CL58" s="110" t="e">
        <v>#N/A</v>
      </c>
      <c r="CM58" s="110" t="e">
        <v>#N/A</v>
      </c>
      <c r="CN58" s="110" t="e">
        <v>#N/A</v>
      </c>
      <c r="CO58" s="110" t="e">
        <v>#N/A</v>
      </c>
    </row>
    <row r="59" spans="1:93">
      <c r="A59" s="20" t="s">
        <v>151</v>
      </c>
      <c r="B59" s="110" t="e">
        <v>#N/A</v>
      </c>
      <c r="C59" s="110" t="e">
        <v>#N/A</v>
      </c>
      <c r="D59" s="110" t="e">
        <v>#N/A</v>
      </c>
      <c r="E59" s="110" t="e">
        <v>#N/A</v>
      </c>
      <c r="F59" s="110" t="e">
        <v>#N/A</v>
      </c>
      <c r="G59" s="110" t="e">
        <v>#N/A</v>
      </c>
      <c r="H59" s="110" t="e">
        <v>#N/A</v>
      </c>
      <c r="I59" s="110" t="e">
        <v>#N/A</v>
      </c>
      <c r="J59" s="110" t="e">
        <v>#N/A</v>
      </c>
      <c r="K59" s="110" t="e">
        <v>#N/A</v>
      </c>
      <c r="L59" s="110" t="e">
        <v>#N/A</v>
      </c>
      <c r="M59" s="110" t="e">
        <v>#N/A</v>
      </c>
      <c r="N59" s="110" t="e">
        <v>#N/A</v>
      </c>
      <c r="O59" s="110" t="e">
        <v>#N/A</v>
      </c>
      <c r="P59" s="110" t="e">
        <v>#N/A</v>
      </c>
      <c r="Q59" s="110" t="e">
        <v>#N/A</v>
      </c>
      <c r="R59" s="110" t="e">
        <v>#N/A</v>
      </c>
      <c r="S59" s="110" t="e">
        <v>#N/A</v>
      </c>
      <c r="T59" s="110" t="e">
        <v>#N/A</v>
      </c>
      <c r="U59" s="110" t="e">
        <v>#N/A</v>
      </c>
      <c r="V59" s="110" t="e">
        <v>#N/A</v>
      </c>
      <c r="W59" s="110" t="e">
        <v>#N/A</v>
      </c>
      <c r="X59" s="110" t="e">
        <v>#N/A</v>
      </c>
      <c r="Y59" s="110" t="e">
        <v>#N/A</v>
      </c>
      <c r="Z59" s="110" t="e">
        <v>#N/A</v>
      </c>
      <c r="AA59" s="110" t="e">
        <v>#N/A</v>
      </c>
      <c r="AB59" s="110" t="e">
        <v>#N/A</v>
      </c>
      <c r="AC59" s="110" t="e">
        <v>#N/A</v>
      </c>
      <c r="AD59" s="110" t="e">
        <v>#N/A</v>
      </c>
      <c r="AE59" s="110" t="e">
        <v>#N/A</v>
      </c>
      <c r="AF59" s="110" t="e">
        <v>#N/A</v>
      </c>
      <c r="AG59" s="110" t="e">
        <v>#N/A</v>
      </c>
      <c r="AH59" s="110" t="e">
        <v>#N/A</v>
      </c>
      <c r="AI59" s="110" t="e">
        <v>#N/A</v>
      </c>
      <c r="AJ59" s="110" t="e">
        <v>#N/A</v>
      </c>
      <c r="AK59" s="110" t="e">
        <v>#N/A</v>
      </c>
      <c r="AL59" s="110" t="e">
        <v>#N/A</v>
      </c>
      <c r="AM59" s="110" t="e">
        <v>#N/A</v>
      </c>
      <c r="AN59" s="110" t="e">
        <v>#N/A</v>
      </c>
      <c r="AO59" s="110" t="e">
        <v>#N/A</v>
      </c>
      <c r="AP59" s="110" t="e">
        <v>#N/A</v>
      </c>
      <c r="AQ59" s="110" t="e">
        <v>#N/A</v>
      </c>
      <c r="AR59" s="110" t="e">
        <v>#N/A</v>
      </c>
      <c r="AS59" s="110" t="e">
        <v>#N/A</v>
      </c>
      <c r="AT59" s="110" t="e">
        <v>#N/A</v>
      </c>
      <c r="AU59" s="110" t="e">
        <v>#N/A</v>
      </c>
      <c r="AV59" s="110" t="e">
        <v>#N/A</v>
      </c>
      <c r="AW59" s="110" t="e">
        <v>#N/A</v>
      </c>
      <c r="AX59" s="110" t="e">
        <v>#N/A</v>
      </c>
      <c r="AY59" s="110" t="e">
        <v>#N/A</v>
      </c>
      <c r="AZ59" s="110" t="e">
        <v>#N/A</v>
      </c>
      <c r="BA59" s="110" t="e">
        <v>#N/A</v>
      </c>
      <c r="BB59" s="110" t="e">
        <v>#N/A</v>
      </c>
      <c r="BC59" s="110" t="e">
        <v>#N/A</v>
      </c>
      <c r="BD59" s="110" t="e">
        <v>#N/A</v>
      </c>
      <c r="BE59" s="110" t="e">
        <v>#N/A</v>
      </c>
      <c r="BF59" s="110" t="e">
        <v>#N/A</v>
      </c>
      <c r="BG59" s="110" t="e">
        <v>#N/A</v>
      </c>
      <c r="BH59" s="110" t="e">
        <v>#N/A</v>
      </c>
      <c r="BI59" s="110" t="e">
        <v>#N/A</v>
      </c>
      <c r="BJ59" s="110" t="e">
        <v>#N/A</v>
      </c>
      <c r="BK59" s="110" t="e">
        <v>#N/A</v>
      </c>
      <c r="BL59" s="110" t="e">
        <v>#N/A</v>
      </c>
      <c r="BM59" s="110" t="e">
        <v>#N/A</v>
      </c>
      <c r="BN59" s="110" t="e">
        <v>#N/A</v>
      </c>
      <c r="BO59" s="110" t="e">
        <v>#N/A</v>
      </c>
      <c r="BP59" s="110" t="e">
        <v>#N/A</v>
      </c>
      <c r="BQ59" s="110" t="e">
        <v>#N/A</v>
      </c>
      <c r="BR59" s="110" t="e">
        <v>#N/A</v>
      </c>
      <c r="BS59" s="110" t="e">
        <v>#N/A</v>
      </c>
      <c r="BT59" s="110" t="e">
        <v>#N/A</v>
      </c>
      <c r="BU59" s="110" t="e">
        <v>#N/A</v>
      </c>
      <c r="BV59" s="110" t="e">
        <v>#N/A</v>
      </c>
      <c r="BW59" s="110" t="e">
        <v>#N/A</v>
      </c>
      <c r="BX59" s="110" t="e">
        <v>#N/A</v>
      </c>
      <c r="BY59" s="110" t="e">
        <v>#N/A</v>
      </c>
      <c r="BZ59" s="110" t="e">
        <v>#N/A</v>
      </c>
      <c r="CA59" s="110" t="e">
        <v>#N/A</v>
      </c>
      <c r="CB59" s="110" t="e">
        <v>#N/A</v>
      </c>
      <c r="CC59" s="110" t="e">
        <v>#N/A</v>
      </c>
      <c r="CD59" s="110" t="e">
        <v>#N/A</v>
      </c>
      <c r="CE59" s="110" t="e">
        <v>#N/A</v>
      </c>
      <c r="CF59" s="110" t="e">
        <v>#N/A</v>
      </c>
      <c r="CG59" s="110" t="e">
        <v>#N/A</v>
      </c>
      <c r="CH59" s="110" t="e">
        <v>#N/A</v>
      </c>
      <c r="CI59" s="110" t="e">
        <v>#N/A</v>
      </c>
      <c r="CJ59" s="110" t="e">
        <v>#N/A</v>
      </c>
      <c r="CK59" s="110" t="e">
        <v>#N/A</v>
      </c>
      <c r="CL59" s="110" t="e">
        <v>#N/A</v>
      </c>
      <c r="CM59" s="110" t="e">
        <v>#N/A</v>
      </c>
      <c r="CN59" s="110" t="e">
        <v>#N/A</v>
      </c>
      <c r="CO59" s="110" t="e">
        <v>#N/A</v>
      </c>
    </row>
    <row r="60" spans="1:93" outlineLevel="1">
      <c r="A60" s="106" t="s">
        <v>27</v>
      </c>
      <c r="B60" s="110" t="e">
        <v>#N/A</v>
      </c>
      <c r="C60" s="110" t="e">
        <v>#N/A</v>
      </c>
      <c r="D60" s="110" t="e">
        <v>#N/A</v>
      </c>
      <c r="E60" s="110" t="e">
        <v>#N/A</v>
      </c>
      <c r="F60" s="110" t="e">
        <v>#N/A</v>
      </c>
      <c r="G60" s="110" t="e">
        <v>#N/A</v>
      </c>
      <c r="H60" s="110" t="e">
        <v>#N/A</v>
      </c>
      <c r="I60" s="110" t="e">
        <v>#N/A</v>
      </c>
      <c r="J60" s="110" t="e">
        <v>#N/A</v>
      </c>
      <c r="K60" s="110" t="e">
        <v>#N/A</v>
      </c>
      <c r="L60" s="110" t="e">
        <v>#N/A</v>
      </c>
      <c r="M60" s="110" t="e">
        <v>#N/A</v>
      </c>
      <c r="N60" s="110" t="e">
        <v>#N/A</v>
      </c>
      <c r="O60" s="110" t="e">
        <v>#N/A</v>
      </c>
      <c r="P60" s="110" t="e">
        <v>#N/A</v>
      </c>
      <c r="Q60" s="110" t="e">
        <v>#N/A</v>
      </c>
      <c r="R60" s="110" t="e">
        <v>#N/A</v>
      </c>
      <c r="S60" s="110" t="e">
        <v>#N/A</v>
      </c>
      <c r="T60" s="110" t="e">
        <v>#N/A</v>
      </c>
      <c r="U60" s="110" t="e">
        <v>#N/A</v>
      </c>
      <c r="V60" s="110" t="e">
        <v>#N/A</v>
      </c>
      <c r="W60" s="110" t="e">
        <v>#N/A</v>
      </c>
      <c r="X60" s="110" t="e">
        <v>#N/A</v>
      </c>
      <c r="Y60" s="110" t="e">
        <v>#N/A</v>
      </c>
      <c r="Z60" s="110" t="e">
        <v>#N/A</v>
      </c>
      <c r="AA60" s="110" t="e">
        <v>#N/A</v>
      </c>
      <c r="AB60" s="110" t="e">
        <v>#N/A</v>
      </c>
      <c r="AC60" s="110" t="e">
        <v>#N/A</v>
      </c>
      <c r="AD60" s="110" t="e">
        <v>#N/A</v>
      </c>
      <c r="AE60" s="110" t="e">
        <v>#N/A</v>
      </c>
      <c r="AF60" s="110" t="e">
        <v>#N/A</v>
      </c>
      <c r="AG60" s="110" t="e">
        <v>#N/A</v>
      </c>
      <c r="AH60" s="110" t="e">
        <v>#N/A</v>
      </c>
      <c r="AI60" s="110" t="e">
        <v>#N/A</v>
      </c>
      <c r="AJ60" s="110" t="e">
        <v>#N/A</v>
      </c>
      <c r="AK60" s="110" t="e">
        <v>#N/A</v>
      </c>
      <c r="AL60" s="110" t="e">
        <v>#N/A</v>
      </c>
      <c r="AM60" s="110" t="e">
        <v>#N/A</v>
      </c>
      <c r="AN60" s="110" t="e">
        <v>#N/A</v>
      </c>
      <c r="AO60" s="110" t="e">
        <v>#N/A</v>
      </c>
      <c r="AP60" s="110" t="e">
        <v>#N/A</v>
      </c>
      <c r="AQ60" s="110" t="e">
        <v>#N/A</v>
      </c>
      <c r="AR60" s="110" t="e">
        <v>#N/A</v>
      </c>
      <c r="AS60" s="110" t="e">
        <v>#N/A</v>
      </c>
      <c r="AT60" s="110" t="e">
        <v>#N/A</v>
      </c>
      <c r="AU60" s="110" t="e">
        <v>#N/A</v>
      </c>
      <c r="AV60" s="110" t="e">
        <v>#N/A</v>
      </c>
      <c r="AW60" s="110" t="e">
        <v>#N/A</v>
      </c>
      <c r="AX60" s="110" t="e">
        <v>#N/A</v>
      </c>
      <c r="AY60" s="110" t="e">
        <v>#N/A</v>
      </c>
      <c r="AZ60" s="110" t="e">
        <v>#N/A</v>
      </c>
      <c r="BA60" s="110" t="e">
        <v>#N/A</v>
      </c>
      <c r="BB60" s="110" t="e">
        <v>#N/A</v>
      </c>
      <c r="BC60" s="110" t="e">
        <v>#N/A</v>
      </c>
      <c r="BD60" s="110" t="e">
        <v>#N/A</v>
      </c>
      <c r="BE60" s="110" t="e">
        <v>#N/A</v>
      </c>
      <c r="BF60" s="110" t="e">
        <v>#N/A</v>
      </c>
      <c r="BG60" s="110" t="e">
        <v>#N/A</v>
      </c>
      <c r="BH60" s="110" t="e">
        <v>#N/A</v>
      </c>
      <c r="BI60" s="110" t="e">
        <v>#N/A</v>
      </c>
      <c r="BJ60" s="110" t="e">
        <v>#N/A</v>
      </c>
      <c r="BK60" s="110" t="e">
        <v>#N/A</v>
      </c>
      <c r="BL60" s="110" t="e">
        <v>#N/A</v>
      </c>
      <c r="BM60" s="110" t="e">
        <v>#N/A</v>
      </c>
      <c r="BN60" s="110" t="e">
        <v>#N/A</v>
      </c>
      <c r="BO60" s="110" t="e">
        <v>#N/A</v>
      </c>
      <c r="BP60" s="110" t="e">
        <v>#N/A</v>
      </c>
      <c r="BQ60" s="110" t="e">
        <v>#N/A</v>
      </c>
      <c r="BR60" s="110" t="e">
        <v>#N/A</v>
      </c>
      <c r="BS60" s="110" t="e">
        <v>#N/A</v>
      </c>
      <c r="BT60" s="110" t="e">
        <v>#N/A</v>
      </c>
      <c r="BU60" s="110" t="e">
        <v>#N/A</v>
      </c>
      <c r="BV60" s="110" t="e">
        <v>#N/A</v>
      </c>
      <c r="BW60" s="110" t="e">
        <v>#N/A</v>
      </c>
      <c r="BX60" s="110" t="e">
        <v>#N/A</v>
      </c>
      <c r="BY60" s="110" t="e">
        <v>#N/A</v>
      </c>
      <c r="BZ60" s="110" t="e">
        <v>#N/A</v>
      </c>
      <c r="CA60" s="110" t="e">
        <v>#N/A</v>
      </c>
      <c r="CB60" s="110" t="e">
        <v>#N/A</v>
      </c>
      <c r="CC60" s="110" t="e">
        <v>#N/A</v>
      </c>
      <c r="CD60" s="110" t="e">
        <v>#N/A</v>
      </c>
      <c r="CE60" s="110" t="e">
        <v>#N/A</v>
      </c>
      <c r="CF60" s="110" t="e">
        <v>#N/A</v>
      </c>
      <c r="CG60" s="110" t="e">
        <v>#N/A</v>
      </c>
      <c r="CH60" s="110" t="e">
        <v>#N/A</v>
      </c>
      <c r="CI60" s="110" t="e">
        <v>#N/A</v>
      </c>
      <c r="CJ60" s="110" t="e">
        <v>#N/A</v>
      </c>
      <c r="CK60" s="110" t="e">
        <v>#N/A</v>
      </c>
      <c r="CL60" s="110" t="e">
        <v>#N/A</v>
      </c>
      <c r="CM60" s="110" t="e">
        <v>#N/A</v>
      </c>
      <c r="CN60" s="110" t="e">
        <v>#N/A</v>
      </c>
      <c r="CO60" s="110" t="e">
        <v>#N/A</v>
      </c>
    </row>
    <row r="61" spans="1:93" outlineLevel="1">
      <c r="A61" s="107" t="s">
        <v>28</v>
      </c>
      <c r="B61" s="110" t="e">
        <v>#N/A</v>
      </c>
      <c r="C61" s="110" t="e">
        <v>#N/A</v>
      </c>
      <c r="D61" s="110" t="e">
        <v>#N/A</v>
      </c>
      <c r="E61" s="110" t="e">
        <v>#N/A</v>
      </c>
      <c r="F61" s="110" t="e">
        <v>#N/A</v>
      </c>
      <c r="G61" s="110" t="e">
        <v>#N/A</v>
      </c>
      <c r="H61" s="110" t="e">
        <v>#N/A</v>
      </c>
      <c r="I61" s="110" t="e">
        <v>#N/A</v>
      </c>
      <c r="J61" s="110" t="e">
        <v>#N/A</v>
      </c>
      <c r="K61" s="110" t="e">
        <v>#N/A</v>
      </c>
      <c r="L61" s="110" t="e">
        <v>#N/A</v>
      </c>
      <c r="M61" s="110" t="e">
        <v>#N/A</v>
      </c>
      <c r="N61" s="110" t="e">
        <v>#N/A</v>
      </c>
      <c r="O61" s="110" t="e">
        <v>#N/A</v>
      </c>
      <c r="P61" s="110" t="e">
        <v>#N/A</v>
      </c>
      <c r="Q61" s="110" t="e">
        <v>#N/A</v>
      </c>
      <c r="R61" s="110" t="e">
        <v>#N/A</v>
      </c>
      <c r="S61" s="110" t="e">
        <v>#N/A</v>
      </c>
      <c r="T61" s="110" t="e">
        <v>#N/A</v>
      </c>
      <c r="U61" s="110" t="e">
        <v>#N/A</v>
      </c>
      <c r="V61" s="110" t="e">
        <v>#N/A</v>
      </c>
      <c r="W61" s="110" t="e">
        <v>#N/A</v>
      </c>
      <c r="X61" s="110" t="e">
        <v>#N/A</v>
      </c>
      <c r="Y61" s="110" t="e">
        <v>#N/A</v>
      </c>
      <c r="Z61" s="110" t="e">
        <v>#N/A</v>
      </c>
      <c r="AA61" s="110" t="e">
        <v>#N/A</v>
      </c>
      <c r="AB61" s="110" t="e">
        <v>#N/A</v>
      </c>
      <c r="AC61" s="110" t="e">
        <v>#N/A</v>
      </c>
      <c r="AD61" s="110" t="e">
        <v>#N/A</v>
      </c>
      <c r="AE61" s="110" t="e">
        <v>#N/A</v>
      </c>
      <c r="AF61" s="110" t="e">
        <v>#N/A</v>
      </c>
      <c r="AG61" s="110" t="e">
        <v>#N/A</v>
      </c>
      <c r="AH61" s="110" t="e">
        <v>#N/A</v>
      </c>
      <c r="AI61" s="110" t="e">
        <v>#N/A</v>
      </c>
      <c r="AJ61" s="110" t="e">
        <v>#N/A</v>
      </c>
      <c r="AK61" s="110" t="e">
        <v>#N/A</v>
      </c>
      <c r="AL61" s="110" t="e">
        <v>#N/A</v>
      </c>
      <c r="AM61" s="110" t="e">
        <v>#N/A</v>
      </c>
      <c r="AN61" s="110" t="e">
        <v>#N/A</v>
      </c>
      <c r="AO61" s="110" t="e">
        <v>#N/A</v>
      </c>
      <c r="AP61" s="110" t="e">
        <v>#N/A</v>
      </c>
      <c r="AQ61" s="110" t="e">
        <v>#N/A</v>
      </c>
      <c r="AR61" s="110" t="e">
        <v>#N/A</v>
      </c>
      <c r="AS61" s="110" t="e">
        <v>#N/A</v>
      </c>
      <c r="AT61" s="110" t="e">
        <v>#N/A</v>
      </c>
      <c r="AU61" s="110" t="e">
        <v>#N/A</v>
      </c>
      <c r="AV61" s="110" t="e">
        <v>#N/A</v>
      </c>
      <c r="AW61" s="110" t="e">
        <v>#N/A</v>
      </c>
      <c r="AX61" s="110" t="e">
        <v>#N/A</v>
      </c>
      <c r="AY61" s="110" t="e">
        <v>#N/A</v>
      </c>
      <c r="AZ61" s="110" t="e">
        <v>#N/A</v>
      </c>
      <c r="BA61" s="110" t="e">
        <v>#N/A</v>
      </c>
      <c r="BB61" s="110" t="e">
        <v>#N/A</v>
      </c>
      <c r="BC61" s="110" t="e">
        <v>#N/A</v>
      </c>
      <c r="BD61" s="110" t="e">
        <v>#N/A</v>
      </c>
      <c r="BE61" s="110" t="e">
        <v>#N/A</v>
      </c>
      <c r="BF61" s="110" t="e">
        <v>#N/A</v>
      </c>
      <c r="BG61" s="110" t="e">
        <v>#N/A</v>
      </c>
      <c r="BH61" s="110" t="e">
        <v>#N/A</v>
      </c>
      <c r="BI61" s="110" t="e">
        <v>#N/A</v>
      </c>
      <c r="BJ61" s="110" t="e">
        <v>#N/A</v>
      </c>
      <c r="BK61" s="110" t="e">
        <v>#N/A</v>
      </c>
      <c r="BL61" s="110" t="e">
        <v>#N/A</v>
      </c>
      <c r="BM61" s="110" t="e">
        <v>#N/A</v>
      </c>
      <c r="BN61" s="110" t="e">
        <v>#N/A</v>
      </c>
      <c r="BO61" s="110" t="e">
        <v>#N/A</v>
      </c>
      <c r="BP61" s="110" t="e">
        <v>#N/A</v>
      </c>
      <c r="BQ61" s="110" t="e">
        <v>#N/A</v>
      </c>
      <c r="BR61" s="110" t="e">
        <v>#N/A</v>
      </c>
      <c r="BS61" s="110" t="e">
        <v>#N/A</v>
      </c>
      <c r="BT61" s="110" t="e">
        <v>#N/A</v>
      </c>
      <c r="BU61" s="110" t="e">
        <v>#N/A</v>
      </c>
      <c r="BV61" s="110" t="e">
        <v>#N/A</v>
      </c>
      <c r="BW61" s="110" t="e">
        <v>#N/A</v>
      </c>
      <c r="BX61" s="110" t="e">
        <v>#N/A</v>
      </c>
      <c r="BY61" s="110" t="e">
        <v>#N/A</v>
      </c>
      <c r="BZ61" s="110" t="e">
        <v>#N/A</v>
      </c>
      <c r="CA61" s="110" t="e">
        <v>#N/A</v>
      </c>
      <c r="CB61" s="110" t="e">
        <v>#N/A</v>
      </c>
      <c r="CC61" s="110" t="e">
        <v>#N/A</v>
      </c>
      <c r="CD61" s="110" t="e">
        <v>#N/A</v>
      </c>
      <c r="CE61" s="110" t="e">
        <v>#N/A</v>
      </c>
      <c r="CF61" s="110" t="e">
        <v>#N/A</v>
      </c>
      <c r="CG61" s="110" t="e">
        <v>#N/A</v>
      </c>
      <c r="CH61" s="110" t="e">
        <v>#N/A</v>
      </c>
      <c r="CI61" s="110" t="e">
        <v>#N/A</v>
      </c>
      <c r="CJ61" s="110" t="e">
        <v>#N/A</v>
      </c>
      <c r="CK61" s="110" t="e">
        <v>#N/A</v>
      </c>
      <c r="CL61" s="110" t="e">
        <v>#N/A</v>
      </c>
      <c r="CM61" s="110" t="e">
        <v>#N/A</v>
      </c>
      <c r="CN61" s="110" t="e">
        <v>#N/A</v>
      </c>
      <c r="CO61" s="110" t="e">
        <v>#N/A</v>
      </c>
    </row>
    <row r="62" spans="1:93" outlineLevel="1">
      <c r="A62" s="107" t="s">
        <v>29</v>
      </c>
      <c r="B62" s="110" t="e">
        <v>#N/A</v>
      </c>
      <c r="C62" s="110" t="e">
        <v>#N/A</v>
      </c>
      <c r="D62" s="110" t="e">
        <v>#N/A</v>
      </c>
      <c r="E62" s="110" t="e">
        <v>#N/A</v>
      </c>
      <c r="F62" s="110" t="e">
        <v>#N/A</v>
      </c>
      <c r="G62" s="110" t="e">
        <v>#N/A</v>
      </c>
      <c r="H62" s="110" t="e">
        <v>#N/A</v>
      </c>
      <c r="I62" s="110" t="e">
        <v>#N/A</v>
      </c>
      <c r="J62" s="110" t="e">
        <v>#N/A</v>
      </c>
      <c r="K62" s="110" t="e">
        <v>#N/A</v>
      </c>
      <c r="L62" s="110" t="e">
        <v>#N/A</v>
      </c>
      <c r="M62" s="110" t="e">
        <v>#N/A</v>
      </c>
      <c r="N62" s="110" t="e">
        <v>#N/A</v>
      </c>
      <c r="O62" s="110" t="e">
        <v>#N/A</v>
      </c>
      <c r="P62" s="110" t="e">
        <v>#N/A</v>
      </c>
      <c r="Q62" s="110" t="e">
        <v>#N/A</v>
      </c>
      <c r="R62" s="110" t="e">
        <v>#N/A</v>
      </c>
      <c r="S62" s="110" t="e">
        <v>#N/A</v>
      </c>
      <c r="T62" s="110" t="e">
        <v>#N/A</v>
      </c>
      <c r="U62" s="110" t="e">
        <v>#N/A</v>
      </c>
      <c r="V62" s="110" t="e">
        <v>#N/A</v>
      </c>
      <c r="W62" s="110" t="e">
        <v>#N/A</v>
      </c>
      <c r="X62" s="110" t="e">
        <v>#N/A</v>
      </c>
      <c r="Y62" s="110" t="e">
        <v>#N/A</v>
      </c>
      <c r="Z62" s="110" t="e">
        <v>#N/A</v>
      </c>
      <c r="AA62" s="110" t="e">
        <v>#N/A</v>
      </c>
      <c r="AB62" s="110" t="e">
        <v>#N/A</v>
      </c>
      <c r="AC62" s="110" t="e">
        <v>#N/A</v>
      </c>
      <c r="AD62" s="110" t="e">
        <v>#N/A</v>
      </c>
      <c r="AE62" s="110" t="e">
        <v>#N/A</v>
      </c>
      <c r="AF62" s="110" t="e">
        <v>#N/A</v>
      </c>
      <c r="AG62" s="110" t="e">
        <v>#N/A</v>
      </c>
      <c r="AH62" s="110" t="e">
        <v>#N/A</v>
      </c>
      <c r="AI62" s="110" t="e">
        <v>#N/A</v>
      </c>
      <c r="AJ62" s="110" t="e">
        <v>#N/A</v>
      </c>
      <c r="AK62" s="110" t="e">
        <v>#N/A</v>
      </c>
      <c r="AL62" s="110" t="e">
        <v>#N/A</v>
      </c>
      <c r="AM62" s="110" t="e">
        <v>#N/A</v>
      </c>
      <c r="AN62" s="110" t="e">
        <v>#N/A</v>
      </c>
      <c r="AO62" s="110" t="e">
        <v>#N/A</v>
      </c>
      <c r="AP62" s="110" t="e">
        <v>#N/A</v>
      </c>
      <c r="AQ62" s="110" t="e">
        <v>#N/A</v>
      </c>
      <c r="AR62" s="110" t="e">
        <v>#N/A</v>
      </c>
      <c r="AS62" s="110" t="e">
        <v>#N/A</v>
      </c>
      <c r="AT62" s="110" t="e">
        <v>#N/A</v>
      </c>
      <c r="AU62" s="110" t="e">
        <v>#N/A</v>
      </c>
      <c r="AV62" s="110" t="e">
        <v>#N/A</v>
      </c>
      <c r="AW62" s="110" t="e">
        <v>#N/A</v>
      </c>
      <c r="AX62" s="110" t="e">
        <v>#N/A</v>
      </c>
      <c r="AY62" s="110" t="e">
        <v>#N/A</v>
      </c>
      <c r="AZ62" s="110" t="e">
        <v>#N/A</v>
      </c>
      <c r="BA62" s="110" t="e">
        <v>#N/A</v>
      </c>
      <c r="BB62" s="110" t="e">
        <v>#N/A</v>
      </c>
      <c r="BC62" s="110" t="e">
        <v>#N/A</v>
      </c>
      <c r="BD62" s="110" t="e">
        <v>#N/A</v>
      </c>
      <c r="BE62" s="110" t="e">
        <v>#N/A</v>
      </c>
      <c r="BF62" s="110" t="e">
        <v>#N/A</v>
      </c>
      <c r="BG62" s="110" t="e">
        <v>#N/A</v>
      </c>
      <c r="BH62" s="110" t="e">
        <v>#N/A</v>
      </c>
      <c r="BI62" s="110" t="e">
        <v>#N/A</v>
      </c>
      <c r="BJ62" s="110" t="e">
        <v>#N/A</v>
      </c>
      <c r="BK62" s="110" t="e">
        <v>#N/A</v>
      </c>
      <c r="BL62" s="110" t="e">
        <v>#N/A</v>
      </c>
      <c r="BM62" s="110" t="e">
        <v>#N/A</v>
      </c>
      <c r="BN62" s="110" t="e">
        <v>#N/A</v>
      </c>
      <c r="BO62" s="110" t="e">
        <v>#N/A</v>
      </c>
      <c r="BP62" s="110" t="e">
        <v>#N/A</v>
      </c>
      <c r="BQ62" s="110" t="e">
        <v>#N/A</v>
      </c>
      <c r="BR62" s="110" t="e">
        <v>#N/A</v>
      </c>
      <c r="BS62" s="110" t="e">
        <v>#N/A</v>
      </c>
      <c r="BT62" s="110" t="e">
        <v>#N/A</v>
      </c>
      <c r="BU62" s="110" t="e">
        <v>#N/A</v>
      </c>
      <c r="BV62" s="110" t="e">
        <v>#N/A</v>
      </c>
      <c r="BW62" s="110" t="e">
        <v>#N/A</v>
      </c>
      <c r="BX62" s="110" t="e">
        <v>#N/A</v>
      </c>
      <c r="BY62" s="110" t="e">
        <v>#N/A</v>
      </c>
      <c r="BZ62" s="110" t="e">
        <v>#N/A</v>
      </c>
      <c r="CA62" s="110" t="e">
        <v>#N/A</v>
      </c>
      <c r="CB62" s="110" t="e">
        <v>#N/A</v>
      </c>
      <c r="CC62" s="110" t="e">
        <v>#N/A</v>
      </c>
      <c r="CD62" s="110" t="e">
        <v>#N/A</v>
      </c>
      <c r="CE62" s="110" t="e">
        <v>#N/A</v>
      </c>
      <c r="CF62" s="110" t="e">
        <v>#N/A</v>
      </c>
      <c r="CG62" s="110" t="e">
        <v>#N/A</v>
      </c>
      <c r="CH62" s="110" t="e">
        <v>#N/A</v>
      </c>
      <c r="CI62" s="110" t="e">
        <v>#N/A</v>
      </c>
      <c r="CJ62" s="110" t="e">
        <v>#N/A</v>
      </c>
      <c r="CK62" s="110" t="e">
        <v>#N/A</v>
      </c>
      <c r="CL62" s="110" t="e">
        <v>#N/A</v>
      </c>
      <c r="CM62" s="110" t="e">
        <v>#N/A</v>
      </c>
      <c r="CN62" s="110" t="e">
        <v>#N/A</v>
      </c>
      <c r="CO62" s="110" t="e">
        <v>#N/A</v>
      </c>
    </row>
    <row r="63" spans="1:93" outlineLevel="1">
      <c r="A63" s="106" t="s">
        <v>15</v>
      </c>
      <c r="B63" s="110" t="e">
        <v>#N/A</v>
      </c>
      <c r="C63" s="110" t="e">
        <v>#N/A</v>
      </c>
      <c r="D63" s="110" t="e">
        <v>#N/A</v>
      </c>
      <c r="E63" s="110" t="e">
        <v>#N/A</v>
      </c>
      <c r="F63" s="110" t="e">
        <v>#N/A</v>
      </c>
      <c r="G63" s="110" t="e">
        <v>#N/A</v>
      </c>
      <c r="H63" s="110" t="e">
        <v>#N/A</v>
      </c>
      <c r="I63" s="110" t="e">
        <v>#N/A</v>
      </c>
      <c r="J63" s="110" t="e">
        <v>#N/A</v>
      </c>
      <c r="K63" s="110" t="e">
        <v>#N/A</v>
      </c>
      <c r="L63" s="110" t="e">
        <v>#N/A</v>
      </c>
      <c r="M63" s="110" t="e">
        <v>#N/A</v>
      </c>
      <c r="N63" s="110" t="e">
        <v>#N/A</v>
      </c>
      <c r="O63" s="110" t="e">
        <v>#N/A</v>
      </c>
      <c r="P63" s="110" t="e">
        <v>#N/A</v>
      </c>
      <c r="Q63" s="110" t="e">
        <v>#N/A</v>
      </c>
      <c r="R63" s="110" t="e">
        <v>#N/A</v>
      </c>
      <c r="S63" s="110" t="e">
        <v>#N/A</v>
      </c>
      <c r="T63" s="110" t="e">
        <v>#N/A</v>
      </c>
      <c r="U63" s="110" t="e">
        <v>#N/A</v>
      </c>
      <c r="V63" s="110" t="e">
        <v>#N/A</v>
      </c>
      <c r="W63" s="110" t="e">
        <v>#N/A</v>
      </c>
      <c r="X63" s="110" t="e">
        <v>#N/A</v>
      </c>
      <c r="Y63" s="110" t="e">
        <v>#N/A</v>
      </c>
      <c r="Z63" s="110" t="e">
        <v>#N/A</v>
      </c>
      <c r="AA63" s="110" t="e">
        <v>#N/A</v>
      </c>
      <c r="AB63" s="110" t="e">
        <v>#N/A</v>
      </c>
      <c r="AC63" s="110" t="e">
        <v>#N/A</v>
      </c>
      <c r="AD63" s="110" t="e">
        <v>#N/A</v>
      </c>
      <c r="AE63" s="110" t="e">
        <v>#N/A</v>
      </c>
      <c r="AF63" s="110" t="e">
        <v>#N/A</v>
      </c>
      <c r="AG63" s="110" t="e">
        <v>#N/A</v>
      </c>
      <c r="AH63" s="110" t="e">
        <v>#N/A</v>
      </c>
      <c r="AI63" s="110" t="e">
        <v>#N/A</v>
      </c>
      <c r="AJ63" s="110" t="e">
        <v>#N/A</v>
      </c>
      <c r="AK63" s="110" t="e">
        <v>#N/A</v>
      </c>
      <c r="AL63" s="110" t="e">
        <v>#N/A</v>
      </c>
      <c r="AM63" s="110" t="e">
        <v>#N/A</v>
      </c>
      <c r="AN63" s="110" t="e">
        <v>#N/A</v>
      </c>
      <c r="AO63" s="110" t="e">
        <v>#N/A</v>
      </c>
      <c r="AP63" s="110" t="e">
        <v>#N/A</v>
      </c>
      <c r="AQ63" s="110" t="e">
        <v>#N/A</v>
      </c>
      <c r="AR63" s="110" t="e">
        <v>#N/A</v>
      </c>
      <c r="AS63" s="110" t="e">
        <v>#N/A</v>
      </c>
      <c r="AT63" s="110" t="e">
        <v>#N/A</v>
      </c>
      <c r="AU63" s="110" t="e">
        <v>#N/A</v>
      </c>
      <c r="AV63" s="110" t="e">
        <v>#N/A</v>
      </c>
      <c r="AW63" s="110" t="e">
        <v>#N/A</v>
      </c>
      <c r="AX63" s="110" t="e">
        <v>#N/A</v>
      </c>
      <c r="AY63" s="110" t="e">
        <v>#N/A</v>
      </c>
      <c r="AZ63" s="110" t="e">
        <v>#N/A</v>
      </c>
      <c r="BA63" s="110" t="e">
        <v>#N/A</v>
      </c>
      <c r="BB63" s="110" t="e">
        <v>#N/A</v>
      </c>
      <c r="BC63" s="110" t="e">
        <v>#N/A</v>
      </c>
      <c r="BD63" s="110" t="e">
        <v>#N/A</v>
      </c>
      <c r="BE63" s="110" t="e">
        <v>#N/A</v>
      </c>
      <c r="BF63" s="110" t="e">
        <v>#N/A</v>
      </c>
      <c r="BG63" s="110" t="e">
        <v>#N/A</v>
      </c>
      <c r="BH63" s="110" t="e">
        <v>#N/A</v>
      </c>
      <c r="BI63" s="110" t="e">
        <v>#N/A</v>
      </c>
      <c r="BJ63" s="110" t="e">
        <v>#N/A</v>
      </c>
      <c r="BK63" s="110" t="e">
        <v>#N/A</v>
      </c>
      <c r="BL63" s="110" t="e">
        <v>#N/A</v>
      </c>
      <c r="BM63" s="110" t="e">
        <v>#N/A</v>
      </c>
      <c r="BN63" s="110" t="e">
        <v>#N/A</v>
      </c>
      <c r="BO63" s="110" t="e">
        <v>#N/A</v>
      </c>
      <c r="BP63" s="110" t="e">
        <v>#N/A</v>
      </c>
      <c r="BQ63" s="110" t="e">
        <v>#N/A</v>
      </c>
      <c r="BR63" s="110" t="e">
        <v>#N/A</v>
      </c>
      <c r="BS63" s="110" t="e">
        <v>#N/A</v>
      </c>
      <c r="BT63" s="110" t="e">
        <v>#N/A</v>
      </c>
      <c r="BU63" s="110" t="e">
        <v>#N/A</v>
      </c>
      <c r="BV63" s="110" t="e">
        <v>#N/A</v>
      </c>
      <c r="BW63" s="110" t="e">
        <v>#N/A</v>
      </c>
      <c r="BX63" s="110" t="e">
        <v>#N/A</v>
      </c>
      <c r="BY63" s="110" t="e">
        <v>#N/A</v>
      </c>
      <c r="BZ63" s="110" t="e">
        <v>#N/A</v>
      </c>
      <c r="CA63" s="110" t="e">
        <v>#N/A</v>
      </c>
      <c r="CB63" s="110" t="e">
        <v>#N/A</v>
      </c>
      <c r="CC63" s="110" t="e">
        <v>#N/A</v>
      </c>
      <c r="CD63" s="110" t="e">
        <v>#N/A</v>
      </c>
      <c r="CE63" s="110" t="e">
        <v>#N/A</v>
      </c>
      <c r="CF63" s="110" t="e">
        <v>#N/A</v>
      </c>
      <c r="CG63" s="110" t="e">
        <v>#N/A</v>
      </c>
      <c r="CH63" s="110" t="e">
        <v>#N/A</v>
      </c>
      <c r="CI63" s="110" t="e">
        <v>#N/A</v>
      </c>
      <c r="CJ63" s="110" t="e">
        <v>#N/A</v>
      </c>
      <c r="CK63" s="110" t="e">
        <v>#N/A</v>
      </c>
      <c r="CL63" s="110" t="e">
        <v>#N/A</v>
      </c>
      <c r="CM63" s="110" t="e">
        <v>#N/A</v>
      </c>
      <c r="CN63" s="110" t="e">
        <v>#N/A</v>
      </c>
      <c r="CO63" s="110" t="e">
        <v>#N/A</v>
      </c>
    </row>
    <row r="64" spans="1:93" outlineLevel="1">
      <c r="A64" s="107" t="s">
        <v>16</v>
      </c>
      <c r="B64" s="110" t="e">
        <v>#N/A</v>
      </c>
      <c r="C64" s="110" t="e">
        <v>#N/A</v>
      </c>
      <c r="D64" s="110" t="e">
        <v>#N/A</v>
      </c>
      <c r="E64" s="110" t="e">
        <v>#N/A</v>
      </c>
      <c r="F64" s="110" t="e">
        <v>#N/A</v>
      </c>
      <c r="G64" s="110" t="e">
        <v>#N/A</v>
      </c>
      <c r="H64" s="110" t="e">
        <v>#N/A</v>
      </c>
      <c r="I64" s="110" t="e">
        <v>#N/A</v>
      </c>
      <c r="J64" s="110" t="e">
        <v>#N/A</v>
      </c>
      <c r="K64" s="110" t="e">
        <v>#N/A</v>
      </c>
      <c r="L64" s="110" t="e">
        <v>#N/A</v>
      </c>
      <c r="M64" s="110" t="e">
        <v>#N/A</v>
      </c>
      <c r="N64" s="110" t="e">
        <v>#N/A</v>
      </c>
      <c r="O64" s="110" t="e">
        <v>#N/A</v>
      </c>
      <c r="P64" s="110" t="e">
        <v>#N/A</v>
      </c>
      <c r="Q64" s="110" t="e">
        <v>#N/A</v>
      </c>
      <c r="R64" s="110" t="e">
        <v>#N/A</v>
      </c>
      <c r="S64" s="110" t="e">
        <v>#N/A</v>
      </c>
      <c r="T64" s="110" t="e">
        <v>#N/A</v>
      </c>
      <c r="U64" s="110" t="e">
        <v>#N/A</v>
      </c>
      <c r="V64" s="110" t="e">
        <v>#N/A</v>
      </c>
      <c r="W64" s="110" t="e">
        <v>#N/A</v>
      </c>
      <c r="X64" s="110" t="e">
        <v>#N/A</v>
      </c>
      <c r="Y64" s="110" t="e">
        <v>#N/A</v>
      </c>
      <c r="Z64" s="110" t="e">
        <v>#N/A</v>
      </c>
      <c r="AA64" s="110" t="e">
        <v>#N/A</v>
      </c>
      <c r="AB64" s="110" t="e">
        <v>#N/A</v>
      </c>
      <c r="AC64" s="110" t="e">
        <v>#N/A</v>
      </c>
      <c r="AD64" s="110" t="e">
        <v>#N/A</v>
      </c>
      <c r="AE64" s="110" t="e">
        <v>#N/A</v>
      </c>
      <c r="AF64" s="110" t="e">
        <v>#N/A</v>
      </c>
      <c r="AG64" s="110" t="e">
        <v>#N/A</v>
      </c>
      <c r="AH64" s="110" t="e">
        <v>#N/A</v>
      </c>
      <c r="AI64" s="110" t="e">
        <v>#N/A</v>
      </c>
      <c r="AJ64" s="110" t="e">
        <v>#N/A</v>
      </c>
      <c r="AK64" s="110" t="e">
        <v>#N/A</v>
      </c>
      <c r="AL64" s="110" t="e">
        <v>#N/A</v>
      </c>
      <c r="AM64" s="110" t="e">
        <v>#N/A</v>
      </c>
      <c r="AN64" s="110" t="e">
        <v>#N/A</v>
      </c>
      <c r="AO64" s="110" t="e">
        <v>#N/A</v>
      </c>
      <c r="AP64" s="110" t="e">
        <v>#N/A</v>
      </c>
      <c r="AQ64" s="110" t="e">
        <v>#N/A</v>
      </c>
      <c r="AR64" s="110" t="e">
        <v>#N/A</v>
      </c>
      <c r="AS64" s="110" t="e">
        <v>#N/A</v>
      </c>
      <c r="AT64" s="110" t="e">
        <v>#N/A</v>
      </c>
      <c r="AU64" s="110" t="e">
        <v>#N/A</v>
      </c>
      <c r="AV64" s="110" t="e">
        <v>#N/A</v>
      </c>
      <c r="AW64" s="110" t="e">
        <v>#N/A</v>
      </c>
      <c r="AX64" s="110" t="e">
        <v>#N/A</v>
      </c>
      <c r="AY64" s="110" t="e">
        <v>#N/A</v>
      </c>
      <c r="AZ64" s="110" t="e">
        <v>#N/A</v>
      </c>
      <c r="BA64" s="110" t="e">
        <v>#N/A</v>
      </c>
      <c r="BB64" s="110" t="e">
        <v>#N/A</v>
      </c>
      <c r="BC64" s="110" t="e">
        <v>#N/A</v>
      </c>
      <c r="BD64" s="110" t="e">
        <v>#N/A</v>
      </c>
      <c r="BE64" s="110" t="e">
        <v>#N/A</v>
      </c>
      <c r="BF64" s="110" t="e">
        <v>#N/A</v>
      </c>
      <c r="BG64" s="110" t="e">
        <v>#N/A</v>
      </c>
      <c r="BH64" s="110" t="e">
        <v>#N/A</v>
      </c>
      <c r="BI64" s="110" t="e">
        <v>#N/A</v>
      </c>
      <c r="BJ64" s="110" t="e">
        <v>#N/A</v>
      </c>
      <c r="BK64" s="110" t="e">
        <v>#N/A</v>
      </c>
      <c r="BL64" s="110" t="e">
        <v>#N/A</v>
      </c>
      <c r="BM64" s="110" t="e">
        <v>#N/A</v>
      </c>
      <c r="BN64" s="110" t="e">
        <v>#N/A</v>
      </c>
      <c r="BO64" s="110" t="e">
        <v>#N/A</v>
      </c>
      <c r="BP64" s="110" t="e">
        <v>#N/A</v>
      </c>
      <c r="BQ64" s="110" t="e">
        <v>#N/A</v>
      </c>
      <c r="BR64" s="110" t="e">
        <v>#N/A</v>
      </c>
      <c r="BS64" s="110" t="e">
        <v>#N/A</v>
      </c>
      <c r="BT64" s="110" t="e">
        <v>#N/A</v>
      </c>
      <c r="BU64" s="110" t="e">
        <v>#N/A</v>
      </c>
      <c r="BV64" s="110" t="e">
        <v>#N/A</v>
      </c>
      <c r="BW64" s="110" t="e">
        <v>#N/A</v>
      </c>
      <c r="BX64" s="110" t="e">
        <v>#N/A</v>
      </c>
      <c r="BY64" s="110" t="e">
        <v>#N/A</v>
      </c>
      <c r="BZ64" s="110" t="e">
        <v>#N/A</v>
      </c>
      <c r="CA64" s="110" t="e">
        <v>#N/A</v>
      </c>
      <c r="CB64" s="110" t="e">
        <v>#N/A</v>
      </c>
      <c r="CC64" s="110" t="e">
        <v>#N/A</v>
      </c>
      <c r="CD64" s="110" t="e">
        <v>#N/A</v>
      </c>
      <c r="CE64" s="110" t="e">
        <v>#N/A</v>
      </c>
      <c r="CF64" s="110" t="e">
        <v>#N/A</v>
      </c>
      <c r="CG64" s="110" t="e">
        <v>#N/A</v>
      </c>
      <c r="CH64" s="110" t="e">
        <v>#N/A</v>
      </c>
      <c r="CI64" s="110" t="e">
        <v>#N/A</v>
      </c>
      <c r="CJ64" s="110" t="e">
        <v>#N/A</v>
      </c>
      <c r="CK64" s="110" t="e">
        <v>#N/A</v>
      </c>
      <c r="CL64" s="110" t="e">
        <v>#N/A</v>
      </c>
      <c r="CM64" s="110" t="e">
        <v>#N/A</v>
      </c>
      <c r="CN64" s="110" t="e">
        <v>#N/A</v>
      </c>
      <c r="CO64" s="110" t="e">
        <v>#N/A</v>
      </c>
    </row>
    <row r="65" spans="1:93" outlineLevel="1">
      <c r="A65" s="107" t="s">
        <v>17</v>
      </c>
      <c r="B65" s="110" t="e">
        <v>#N/A</v>
      </c>
      <c r="C65" s="110" t="e">
        <v>#N/A</v>
      </c>
      <c r="D65" s="110" t="e">
        <v>#N/A</v>
      </c>
      <c r="E65" s="110" t="e">
        <v>#N/A</v>
      </c>
      <c r="F65" s="110" t="e">
        <v>#N/A</v>
      </c>
      <c r="G65" s="110" t="e">
        <v>#N/A</v>
      </c>
      <c r="H65" s="110" t="e">
        <v>#N/A</v>
      </c>
      <c r="I65" s="110" t="e">
        <v>#N/A</v>
      </c>
      <c r="J65" s="110" t="e">
        <v>#N/A</v>
      </c>
      <c r="K65" s="110" t="e">
        <v>#N/A</v>
      </c>
      <c r="L65" s="110" t="e">
        <v>#N/A</v>
      </c>
      <c r="M65" s="110" t="e">
        <v>#N/A</v>
      </c>
      <c r="N65" s="110" t="e">
        <v>#N/A</v>
      </c>
      <c r="O65" s="110" t="e">
        <v>#N/A</v>
      </c>
      <c r="P65" s="110" t="e">
        <v>#N/A</v>
      </c>
      <c r="Q65" s="110" t="e">
        <v>#N/A</v>
      </c>
      <c r="R65" s="110" t="e">
        <v>#N/A</v>
      </c>
      <c r="S65" s="110" t="e">
        <v>#N/A</v>
      </c>
      <c r="T65" s="110" t="e">
        <v>#N/A</v>
      </c>
      <c r="U65" s="110" t="e">
        <v>#N/A</v>
      </c>
      <c r="V65" s="110" t="e">
        <v>#N/A</v>
      </c>
      <c r="W65" s="110" t="e">
        <v>#N/A</v>
      </c>
      <c r="X65" s="110" t="e">
        <v>#N/A</v>
      </c>
      <c r="Y65" s="110" t="e">
        <v>#N/A</v>
      </c>
      <c r="Z65" s="110" t="e">
        <v>#N/A</v>
      </c>
      <c r="AA65" s="110" t="e">
        <v>#N/A</v>
      </c>
      <c r="AB65" s="110" t="e">
        <v>#N/A</v>
      </c>
      <c r="AC65" s="110" t="e">
        <v>#N/A</v>
      </c>
      <c r="AD65" s="110" t="e">
        <v>#N/A</v>
      </c>
      <c r="AE65" s="110" t="e">
        <v>#N/A</v>
      </c>
      <c r="AF65" s="110" t="e">
        <v>#N/A</v>
      </c>
      <c r="AG65" s="110" t="e">
        <v>#N/A</v>
      </c>
      <c r="AH65" s="110" t="e">
        <v>#N/A</v>
      </c>
      <c r="AI65" s="110" t="e">
        <v>#N/A</v>
      </c>
      <c r="AJ65" s="110" t="e">
        <v>#N/A</v>
      </c>
      <c r="AK65" s="110" t="e">
        <v>#N/A</v>
      </c>
      <c r="AL65" s="110" t="e">
        <v>#N/A</v>
      </c>
      <c r="AM65" s="110" t="e">
        <v>#N/A</v>
      </c>
      <c r="AN65" s="110" t="e">
        <v>#N/A</v>
      </c>
      <c r="AO65" s="110" t="e">
        <v>#N/A</v>
      </c>
      <c r="AP65" s="110" t="e">
        <v>#N/A</v>
      </c>
      <c r="AQ65" s="110" t="e">
        <v>#N/A</v>
      </c>
      <c r="AR65" s="110" t="e">
        <v>#N/A</v>
      </c>
      <c r="AS65" s="110" t="e">
        <v>#N/A</v>
      </c>
      <c r="AT65" s="110" t="e">
        <v>#N/A</v>
      </c>
      <c r="AU65" s="110" t="e">
        <v>#N/A</v>
      </c>
      <c r="AV65" s="110" t="e">
        <v>#N/A</v>
      </c>
      <c r="AW65" s="110" t="e">
        <v>#N/A</v>
      </c>
      <c r="AX65" s="110" t="e">
        <v>#N/A</v>
      </c>
      <c r="AY65" s="110" t="e">
        <v>#N/A</v>
      </c>
      <c r="AZ65" s="110" t="e">
        <v>#N/A</v>
      </c>
      <c r="BA65" s="110" t="e">
        <v>#N/A</v>
      </c>
      <c r="BB65" s="110" t="e">
        <v>#N/A</v>
      </c>
      <c r="BC65" s="110" t="e">
        <v>#N/A</v>
      </c>
      <c r="BD65" s="110" t="e">
        <v>#N/A</v>
      </c>
      <c r="BE65" s="110" t="e">
        <v>#N/A</v>
      </c>
      <c r="BF65" s="110" t="e">
        <v>#N/A</v>
      </c>
      <c r="BG65" s="110" t="e">
        <v>#N/A</v>
      </c>
      <c r="BH65" s="110" t="e">
        <v>#N/A</v>
      </c>
      <c r="BI65" s="110" t="e">
        <v>#N/A</v>
      </c>
      <c r="BJ65" s="110" t="e">
        <v>#N/A</v>
      </c>
      <c r="BK65" s="110" t="e">
        <v>#N/A</v>
      </c>
      <c r="BL65" s="110" t="e">
        <v>#N/A</v>
      </c>
      <c r="BM65" s="110" t="e">
        <v>#N/A</v>
      </c>
      <c r="BN65" s="110" t="e">
        <v>#N/A</v>
      </c>
      <c r="BO65" s="110" t="e">
        <v>#N/A</v>
      </c>
      <c r="BP65" s="110" t="e">
        <v>#N/A</v>
      </c>
      <c r="BQ65" s="110" t="e">
        <v>#N/A</v>
      </c>
      <c r="BR65" s="110" t="e">
        <v>#N/A</v>
      </c>
      <c r="BS65" s="110" t="e">
        <v>#N/A</v>
      </c>
      <c r="BT65" s="110" t="e">
        <v>#N/A</v>
      </c>
      <c r="BU65" s="110" t="e">
        <v>#N/A</v>
      </c>
      <c r="BV65" s="110" t="e">
        <v>#N/A</v>
      </c>
      <c r="BW65" s="110" t="e">
        <v>#N/A</v>
      </c>
      <c r="BX65" s="110" t="e">
        <v>#N/A</v>
      </c>
      <c r="BY65" s="110" t="e">
        <v>#N/A</v>
      </c>
      <c r="BZ65" s="110" t="e">
        <v>#N/A</v>
      </c>
      <c r="CA65" s="110" t="e">
        <v>#N/A</v>
      </c>
      <c r="CB65" s="110" t="e">
        <v>#N/A</v>
      </c>
      <c r="CC65" s="110" t="e">
        <v>#N/A</v>
      </c>
      <c r="CD65" s="110" t="e">
        <v>#N/A</v>
      </c>
      <c r="CE65" s="110" t="e">
        <v>#N/A</v>
      </c>
      <c r="CF65" s="110" t="e">
        <v>#N/A</v>
      </c>
      <c r="CG65" s="110" t="e">
        <v>#N/A</v>
      </c>
      <c r="CH65" s="110" t="e">
        <v>#N/A</v>
      </c>
      <c r="CI65" s="110" t="e">
        <v>#N/A</v>
      </c>
      <c r="CJ65" s="110" t="e">
        <v>#N/A</v>
      </c>
      <c r="CK65" s="110" t="e">
        <v>#N/A</v>
      </c>
      <c r="CL65" s="110" t="e">
        <v>#N/A</v>
      </c>
      <c r="CM65" s="110" t="e">
        <v>#N/A</v>
      </c>
      <c r="CN65" s="110" t="e">
        <v>#N/A</v>
      </c>
      <c r="CO65" s="110" t="e">
        <v>#N/A</v>
      </c>
    </row>
    <row r="66" spans="1:93">
      <c r="A66" s="19" t="s">
        <v>6</v>
      </c>
      <c r="B66" s="110" t="e">
        <v>#N/A</v>
      </c>
      <c r="C66" s="110" t="e">
        <v>#N/A</v>
      </c>
      <c r="D66" s="110" t="e">
        <v>#N/A</v>
      </c>
      <c r="E66" s="110" t="e">
        <v>#N/A</v>
      </c>
      <c r="F66" s="110" t="e">
        <v>#N/A</v>
      </c>
      <c r="G66" s="110" t="e">
        <v>#N/A</v>
      </c>
      <c r="H66" s="110" t="e">
        <v>#N/A</v>
      </c>
      <c r="I66" s="110" t="e">
        <v>#N/A</v>
      </c>
      <c r="J66" s="110" t="e">
        <v>#N/A</v>
      </c>
      <c r="K66" s="110" t="e">
        <v>#N/A</v>
      </c>
      <c r="L66" s="110" t="e">
        <v>#N/A</v>
      </c>
      <c r="M66" s="110" t="e">
        <v>#N/A</v>
      </c>
      <c r="N66" s="110" t="e">
        <v>#N/A</v>
      </c>
      <c r="O66" s="110" t="e">
        <v>#N/A</v>
      </c>
      <c r="P66" s="110" t="e">
        <v>#N/A</v>
      </c>
      <c r="Q66" s="110" t="e">
        <v>#N/A</v>
      </c>
      <c r="R66" s="110" t="e">
        <v>#N/A</v>
      </c>
      <c r="S66" s="110" t="e">
        <v>#N/A</v>
      </c>
      <c r="T66" s="110" t="e">
        <v>#N/A</v>
      </c>
      <c r="U66" s="110" t="e">
        <v>#N/A</v>
      </c>
      <c r="V66" s="110" t="e">
        <v>#N/A</v>
      </c>
      <c r="W66" s="110" t="e">
        <v>#N/A</v>
      </c>
      <c r="X66" s="110" t="e">
        <v>#N/A</v>
      </c>
      <c r="Y66" s="110" t="e">
        <v>#N/A</v>
      </c>
      <c r="Z66" s="110" t="e">
        <v>#N/A</v>
      </c>
      <c r="AA66" s="110" t="e">
        <v>#N/A</v>
      </c>
      <c r="AB66" s="110" t="e">
        <v>#N/A</v>
      </c>
      <c r="AC66" s="110" t="e">
        <v>#N/A</v>
      </c>
      <c r="AD66" s="110" t="e">
        <v>#N/A</v>
      </c>
      <c r="AE66" s="110" t="e">
        <v>#N/A</v>
      </c>
      <c r="AF66" s="110" t="e">
        <v>#N/A</v>
      </c>
      <c r="AG66" s="110" t="e">
        <v>#N/A</v>
      </c>
      <c r="AH66" s="110" t="e">
        <v>#N/A</v>
      </c>
      <c r="AI66" s="110" t="e">
        <v>#N/A</v>
      </c>
      <c r="AJ66" s="110" t="e">
        <v>#N/A</v>
      </c>
      <c r="AK66" s="110" t="e">
        <v>#N/A</v>
      </c>
      <c r="AL66" s="110" t="e">
        <v>#N/A</v>
      </c>
      <c r="AM66" s="110" t="e">
        <v>#N/A</v>
      </c>
      <c r="AN66" s="110" t="e">
        <v>#N/A</v>
      </c>
      <c r="AO66" s="110" t="e">
        <v>#N/A</v>
      </c>
      <c r="AP66" s="110" t="e">
        <v>#N/A</v>
      </c>
      <c r="AQ66" s="110" t="e">
        <v>#N/A</v>
      </c>
      <c r="AR66" s="110" t="e">
        <v>#N/A</v>
      </c>
      <c r="AS66" s="110" t="e">
        <v>#N/A</v>
      </c>
      <c r="AT66" s="110" t="e">
        <v>#N/A</v>
      </c>
      <c r="AU66" s="110" t="e">
        <v>#N/A</v>
      </c>
      <c r="AV66" s="110" t="e">
        <v>#N/A</v>
      </c>
      <c r="AW66" s="110" t="e">
        <v>#N/A</v>
      </c>
      <c r="AX66" s="110" t="e">
        <v>#N/A</v>
      </c>
      <c r="AY66" s="110" t="e">
        <v>#N/A</v>
      </c>
      <c r="AZ66" s="110" t="e">
        <v>#N/A</v>
      </c>
      <c r="BA66" s="110" t="e">
        <v>#N/A</v>
      </c>
      <c r="BB66" s="110" t="e">
        <v>#N/A</v>
      </c>
      <c r="BC66" s="110" t="e">
        <v>#N/A</v>
      </c>
      <c r="BD66" s="110" t="e">
        <v>#N/A</v>
      </c>
      <c r="BE66" s="110" t="e">
        <v>#N/A</v>
      </c>
      <c r="BF66" s="110" t="e">
        <v>#N/A</v>
      </c>
      <c r="BG66" s="110" t="e">
        <v>#N/A</v>
      </c>
      <c r="BH66" s="110" t="e">
        <v>#N/A</v>
      </c>
      <c r="BI66" s="110" t="e">
        <v>#N/A</v>
      </c>
      <c r="BJ66" s="110" t="e">
        <v>#N/A</v>
      </c>
      <c r="BK66" s="110" t="e">
        <v>#N/A</v>
      </c>
      <c r="BL66" s="110" t="e">
        <v>#N/A</v>
      </c>
      <c r="BM66" s="110" t="e">
        <v>#N/A</v>
      </c>
      <c r="BN66" s="110" t="e">
        <v>#N/A</v>
      </c>
      <c r="BO66" s="110" t="e">
        <v>#N/A</v>
      </c>
      <c r="BP66" s="110" t="e">
        <v>#N/A</v>
      </c>
      <c r="BQ66" s="110" t="e">
        <v>#N/A</v>
      </c>
      <c r="BR66" s="110" t="e">
        <v>#N/A</v>
      </c>
      <c r="BS66" s="110" t="e">
        <v>#N/A</v>
      </c>
      <c r="BT66" s="110" t="e">
        <v>#N/A</v>
      </c>
      <c r="BU66" s="110" t="e">
        <v>#N/A</v>
      </c>
      <c r="BV66" s="110" t="e">
        <v>#N/A</v>
      </c>
      <c r="BW66" s="110" t="e">
        <v>#N/A</v>
      </c>
      <c r="BX66" s="110" t="e">
        <v>#N/A</v>
      </c>
      <c r="BY66" s="110" t="e">
        <v>#N/A</v>
      </c>
      <c r="BZ66" s="110" t="e">
        <v>#N/A</v>
      </c>
      <c r="CA66" s="110" t="e">
        <v>#N/A</v>
      </c>
      <c r="CB66" s="110" t="e">
        <v>#N/A</v>
      </c>
      <c r="CC66" s="110" t="e">
        <v>#N/A</v>
      </c>
      <c r="CD66" s="110" t="e">
        <v>#N/A</v>
      </c>
      <c r="CE66" s="110" t="e">
        <v>#N/A</v>
      </c>
      <c r="CF66" s="110" t="e">
        <v>#N/A</v>
      </c>
      <c r="CG66" s="110" t="e">
        <v>#N/A</v>
      </c>
      <c r="CH66" s="110" t="e">
        <v>#N/A</v>
      </c>
      <c r="CI66" s="110" t="e">
        <v>#N/A</v>
      </c>
      <c r="CJ66" s="110" t="e">
        <v>#N/A</v>
      </c>
      <c r="CK66" s="110" t="e">
        <v>#N/A</v>
      </c>
      <c r="CL66" s="110" t="e">
        <v>#N/A</v>
      </c>
      <c r="CM66" s="110" t="e">
        <v>#N/A</v>
      </c>
      <c r="CN66" s="110" t="e">
        <v>#N/A</v>
      </c>
      <c r="CO66" s="110" t="e">
        <v>#N/A</v>
      </c>
    </row>
    <row r="67" spans="1:93">
      <c r="A67" s="105" t="s">
        <v>7</v>
      </c>
      <c r="B67" s="110" t="e">
        <v>#N/A</v>
      </c>
      <c r="C67" s="110" t="e">
        <v>#N/A</v>
      </c>
      <c r="D67" s="110" t="e">
        <v>#N/A</v>
      </c>
      <c r="E67" s="110" t="e">
        <v>#N/A</v>
      </c>
      <c r="F67" s="110" t="e">
        <v>#N/A</v>
      </c>
      <c r="G67" s="110" t="e">
        <v>#N/A</v>
      </c>
      <c r="H67" s="110" t="e">
        <v>#N/A</v>
      </c>
      <c r="I67" s="110" t="e">
        <v>#N/A</v>
      </c>
      <c r="J67" s="110" t="e">
        <v>#N/A</v>
      </c>
      <c r="K67" s="110" t="e">
        <v>#N/A</v>
      </c>
      <c r="L67" s="110" t="e">
        <v>#N/A</v>
      </c>
      <c r="M67" s="110" t="e">
        <v>#N/A</v>
      </c>
      <c r="N67" s="110" t="e">
        <v>#N/A</v>
      </c>
      <c r="O67" s="110" t="e">
        <v>#N/A</v>
      </c>
      <c r="P67" s="110" t="e">
        <v>#N/A</v>
      </c>
      <c r="Q67" s="110" t="e">
        <v>#N/A</v>
      </c>
      <c r="R67" s="110" t="e">
        <v>#N/A</v>
      </c>
      <c r="S67" s="110" t="e">
        <v>#N/A</v>
      </c>
      <c r="T67" s="110" t="e">
        <v>#N/A</v>
      </c>
      <c r="U67" s="110" t="e">
        <v>#N/A</v>
      </c>
      <c r="V67" s="110" t="e">
        <v>#N/A</v>
      </c>
      <c r="W67" s="110" t="e">
        <v>#N/A</v>
      </c>
      <c r="X67" s="110" t="e">
        <v>#N/A</v>
      </c>
      <c r="Y67" s="110" t="e">
        <v>#N/A</v>
      </c>
      <c r="Z67" s="110" t="e">
        <v>#N/A</v>
      </c>
      <c r="AA67" s="110" t="e">
        <v>#N/A</v>
      </c>
      <c r="AB67" s="110" t="e">
        <v>#N/A</v>
      </c>
      <c r="AC67" s="110" t="e">
        <v>#N/A</v>
      </c>
      <c r="AD67" s="110" t="e">
        <v>#N/A</v>
      </c>
      <c r="AE67" s="110" t="e">
        <v>#N/A</v>
      </c>
      <c r="AF67" s="110" t="e">
        <v>#N/A</v>
      </c>
      <c r="AG67" s="110" t="e">
        <v>#N/A</v>
      </c>
      <c r="AH67" s="110" t="e">
        <v>#N/A</v>
      </c>
      <c r="AI67" s="110" t="e">
        <v>#N/A</v>
      </c>
      <c r="AJ67" s="110" t="e">
        <v>#N/A</v>
      </c>
      <c r="AK67" s="110" t="e">
        <v>#N/A</v>
      </c>
      <c r="AL67" s="110" t="e">
        <v>#N/A</v>
      </c>
      <c r="AM67" s="110" t="e">
        <v>#N/A</v>
      </c>
      <c r="AN67" s="110" t="e">
        <v>#N/A</v>
      </c>
      <c r="AO67" s="110" t="e">
        <v>#N/A</v>
      </c>
      <c r="AP67" s="110" t="e">
        <v>#N/A</v>
      </c>
      <c r="AQ67" s="110" t="e">
        <v>#N/A</v>
      </c>
      <c r="AR67" s="110" t="e">
        <v>#N/A</v>
      </c>
      <c r="AS67" s="110" t="e">
        <v>#N/A</v>
      </c>
      <c r="AT67" s="110" t="e">
        <v>#N/A</v>
      </c>
      <c r="AU67" s="110" t="e">
        <v>#N/A</v>
      </c>
      <c r="AV67" s="110" t="e">
        <v>#N/A</v>
      </c>
      <c r="AW67" s="110" t="e">
        <v>#N/A</v>
      </c>
      <c r="AX67" s="110" t="e">
        <v>#N/A</v>
      </c>
      <c r="AY67" s="110" t="e">
        <v>#N/A</v>
      </c>
      <c r="AZ67" s="110" t="e">
        <v>#N/A</v>
      </c>
      <c r="BA67" s="110" t="e">
        <v>#N/A</v>
      </c>
      <c r="BB67" s="110" t="e">
        <v>#N/A</v>
      </c>
      <c r="BC67" s="110" t="e">
        <v>#N/A</v>
      </c>
      <c r="BD67" s="110" t="e">
        <v>#N/A</v>
      </c>
      <c r="BE67" s="110" t="e">
        <v>#N/A</v>
      </c>
      <c r="BF67" s="110" t="e">
        <v>#N/A</v>
      </c>
      <c r="BG67" s="110" t="e">
        <v>#N/A</v>
      </c>
      <c r="BH67" s="110" t="e">
        <v>#N/A</v>
      </c>
      <c r="BI67" s="110" t="e">
        <v>#N/A</v>
      </c>
      <c r="BJ67" s="110" t="e">
        <v>#N/A</v>
      </c>
      <c r="BK67" s="110" t="e">
        <v>#N/A</v>
      </c>
      <c r="BL67" s="110" t="e">
        <v>#N/A</v>
      </c>
      <c r="BM67" s="110" t="e">
        <v>#N/A</v>
      </c>
      <c r="BN67" s="110" t="e">
        <v>#N/A</v>
      </c>
      <c r="BO67" s="110" t="e">
        <v>#N/A</v>
      </c>
      <c r="BP67" s="110" t="e">
        <v>#N/A</v>
      </c>
      <c r="BQ67" s="110" t="e">
        <v>#N/A</v>
      </c>
      <c r="BR67" s="110" t="e">
        <v>#N/A</v>
      </c>
      <c r="BS67" s="110" t="e">
        <v>#N/A</v>
      </c>
      <c r="BT67" s="110" t="e">
        <v>#N/A</v>
      </c>
      <c r="BU67" s="110" t="e">
        <v>#N/A</v>
      </c>
      <c r="BV67" s="110" t="e">
        <v>#N/A</v>
      </c>
      <c r="BW67" s="110" t="e">
        <v>#N/A</v>
      </c>
      <c r="BX67" s="110" t="e">
        <v>#N/A</v>
      </c>
      <c r="BY67" s="110" t="e">
        <v>#N/A</v>
      </c>
      <c r="BZ67" s="110" t="e">
        <v>#N/A</v>
      </c>
      <c r="CA67" s="110" t="e">
        <v>#N/A</v>
      </c>
      <c r="CB67" s="110" t="e">
        <v>#N/A</v>
      </c>
      <c r="CC67" s="110" t="e">
        <v>#N/A</v>
      </c>
      <c r="CD67" s="110" t="e">
        <v>#N/A</v>
      </c>
      <c r="CE67" s="110" t="e">
        <v>#N/A</v>
      </c>
      <c r="CF67" s="110" t="e">
        <v>#N/A</v>
      </c>
      <c r="CG67" s="110" t="e">
        <v>#N/A</v>
      </c>
      <c r="CH67" s="110" t="e">
        <v>#N/A</v>
      </c>
      <c r="CI67" s="110" t="e">
        <v>#N/A</v>
      </c>
      <c r="CJ67" s="110" t="e">
        <v>#N/A</v>
      </c>
      <c r="CK67" s="110" t="e">
        <v>#N/A</v>
      </c>
      <c r="CL67" s="110" t="e">
        <v>#N/A</v>
      </c>
      <c r="CM67" s="110" t="e">
        <v>#N/A</v>
      </c>
      <c r="CN67" s="110" t="e">
        <v>#N/A</v>
      </c>
      <c r="CO67" s="110" t="e">
        <v>#N/A</v>
      </c>
    </row>
    <row r="68" spans="1:93">
      <c r="A68" s="106" t="s">
        <v>8</v>
      </c>
      <c r="B68" s="110" t="e">
        <v>#N/A</v>
      </c>
      <c r="C68" s="110" t="e">
        <v>#N/A</v>
      </c>
      <c r="D68" s="110" t="e">
        <v>#N/A</v>
      </c>
      <c r="E68" s="110" t="e">
        <v>#N/A</v>
      </c>
      <c r="F68" s="110" t="e">
        <v>#N/A</v>
      </c>
      <c r="G68" s="110" t="e">
        <v>#N/A</v>
      </c>
      <c r="H68" s="110" t="e">
        <v>#N/A</v>
      </c>
      <c r="I68" s="110" t="e">
        <v>#N/A</v>
      </c>
      <c r="J68" s="110" t="e">
        <v>#N/A</v>
      </c>
      <c r="K68" s="110" t="e">
        <v>#N/A</v>
      </c>
      <c r="L68" s="110" t="e">
        <v>#N/A</v>
      </c>
      <c r="M68" s="110" t="e">
        <v>#N/A</v>
      </c>
      <c r="N68" s="110" t="e">
        <v>#N/A</v>
      </c>
      <c r="O68" s="110" t="e">
        <v>#N/A</v>
      </c>
      <c r="P68" s="110" t="e">
        <v>#N/A</v>
      </c>
      <c r="Q68" s="110" t="e">
        <v>#N/A</v>
      </c>
      <c r="R68" s="110" t="e">
        <v>#N/A</v>
      </c>
      <c r="S68" s="110" t="e">
        <v>#N/A</v>
      </c>
      <c r="T68" s="110" t="e">
        <v>#N/A</v>
      </c>
      <c r="U68" s="110" t="e">
        <v>#N/A</v>
      </c>
      <c r="V68" s="110" t="e">
        <v>#N/A</v>
      </c>
      <c r="W68" s="110" t="e">
        <v>#N/A</v>
      </c>
      <c r="X68" s="110" t="e">
        <v>#N/A</v>
      </c>
      <c r="Y68" s="110" t="e">
        <v>#N/A</v>
      </c>
      <c r="Z68" s="110" t="e">
        <v>#N/A</v>
      </c>
      <c r="AA68" s="110" t="e">
        <v>#N/A</v>
      </c>
      <c r="AB68" s="110" t="e">
        <v>#N/A</v>
      </c>
      <c r="AC68" s="110" t="e">
        <v>#N/A</v>
      </c>
      <c r="AD68" s="110" t="e">
        <v>#N/A</v>
      </c>
      <c r="AE68" s="110" t="e">
        <v>#N/A</v>
      </c>
      <c r="AF68" s="110" t="e">
        <v>#N/A</v>
      </c>
      <c r="AG68" s="110" t="e">
        <v>#N/A</v>
      </c>
      <c r="AH68" s="110" t="e">
        <v>#N/A</v>
      </c>
      <c r="AI68" s="110" t="e">
        <v>#N/A</v>
      </c>
      <c r="AJ68" s="110" t="e">
        <v>#N/A</v>
      </c>
      <c r="AK68" s="110" t="e">
        <v>#N/A</v>
      </c>
      <c r="AL68" s="110" t="e">
        <v>#N/A</v>
      </c>
      <c r="AM68" s="110" t="e">
        <v>#N/A</v>
      </c>
      <c r="AN68" s="110" t="e">
        <v>#N/A</v>
      </c>
      <c r="AO68" s="110" t="e">
        <v>#N/A</v>
      </c>
      <c r="AP68" s="110" t="e">
        <v>#N/A</v>
      </c>
      <c r="AQ68" s="110" t="e">
        <v>#N/A</v>
      </c>
      <c r="AR68" s="110" t="e">
        <v>#N/A</v>
      </c>
      <c r="AS68" s="110" t="e">
        <v>#N/A</v>
      </c>
      <c r="AT68" s="110" t="e">
        <v>#N/A</v>
      </c>
      <c r="AU68" s="110" t="e">
        <v>#N/A</v>
      </c>
      <c r="AV68" s="110" t="e">
        <v>#N/A</v>
      </c>
      <c r="AW68" s="110" t="e">
        <v>#N/A</v>
      </c>
      <c r="AX68" s="110" t="e">
        <v>#N/A</v>
      </c>
      <c r="AY68" s="110" t="e">
        <v>#N/A</v>
      </c>
      <c r="AZ68" s="110" t="e">
        <v>#N/A</v>
      </c>
      <c r="BA68" s="110" t="e">
        <v>#N/A</v>
      </c>
      <c r="BB68" s="110" t="e">
        <v>#N/A</v>
      </c>
      <c r="BC68" s="110" t="e">
        <v>#N/A</v>
      </c>
      <c r="BD68" s="110" t="e">
        <v>#N/A</v>
      </c>
      <c r="BE68" s="110" t="e">
        <v>#N/A</v>
      </c>
      <c r="BF68" s="110" t="e">
        <v>#N/A</v>
      </c>
      <c r="BG68" s="110" t="e">
        <v>#N/A</v>
      </c>
      <c r="BH68" s="110" t="e">
        <v>#N/A</v>
      </c>
      <c r="BI68" s="110" t="e">
        <v>#N/A</v>
      </c>
      <c r="BJ68" s="110" t="e">
        <v>#N/A</v>
      </c>
      <c r="BK68" s="110" t="e">
        <v>#N/A</v>
      </c>
      <c r="BL68" s="110" t="e">
        <v>#N/A</v>
      </c>
      <c r="BM68" s="110" t="e">
        <v>#N/A</v>
      </c>
      <c r="BN68" s="110" t="e">
        <v>#N/A</v>
      </c>
      <c r="BO68" s="110" t="e">
        <v>#N/A</v>
      </c>
      <c r="BP68" s="110" t="e">
        <v>#N/A</v>
      </c>
      <c r="BQ68" s="110" t="e">
        <v>#N/A</v>
      </c>
      <c r="BR68" s="110" t="e">
        <v>#N/A</v>
      </c>
      <c r="BS68" s="110" t="e">
        <v>#N/A</v>
      </c>
      <c r="BT68" s="110" t="e">
        <v>#N/A</v>
      </c>
      <c r="BU68" s="110" t="e">
        <v>#N/A</v>
      </c>
      <c r="BV68" s="110" t="e">
        <v>#N/A</v>
      </c>
      <c r="BW68" s="110" t="e">
        <v>#N/A</v>
      </c>
      <c r="BX68" s="110" t="e">
        <v>#N/A</v>
      </c>
      <c r="BY68" s="110" t="e">
        <v>#N/A</v>
      </c>
      <c r="BZ68" s="110" t="e">
        <v>#N/A</v>
      </c>
      <c r="CA68" s="110" t="e">
        <v>#N/A</v>
      </c>
      <c r="CB68" s="110" t="e">
        <v>#N/A</v>
      </c>
      <c r="CC68" s="110" t="e">
        <v>#N/A</v>
      </c>
      <c r="CD68" s="110" t="e">
        <v>#N/A</v>
      </c>
      <c r="CE68" s="110" t="e">
        <v>#N/A</v>
      </c>
      <c r="CF68" s="110" t="e">
        <v>#N/A</v>
      </c>
      <c r="CG68" s="110" t="e">
        <v>#N/A</v>
      </c>
      <c r="CH68" s="110" t="e">
        <v>#N/A</v>
      </c>
      <c r="CI68" s="110" t="e">
        <v>#N/A</v>
      </c>
      <c r="CJ68" s="110" t="e">
        <v>#N/A</v>
      </c>
      <c r="CK68" s="110" t="e">
        <v>#N/A</v>
      </c>
      <c r="CL68" s="110" t="e">
        <v>#N/A</v>
      </c>
      <c r="CM68" s="110" t="e">
        <v>#N/A</v>
      </c>
      <c r="CN68" s="110" t="e">
        <v>#N/A</v>
      </c>
      <c r="CO68" s="110" t="e">
        <v>#N/A</v>
      </c>
    </row>
    <row r="69" spans="1:93">
      <c r="A69" s="106" t="s">
        <v>13</v>
      </c>
      <c r="B69" s="110" t="e">
        <v>#N/A</v>
      </c>
      <c r="C69" s="110" t="e">
        <v>#N/A</v>
      </c>
      <c r="D69" s="110" t="e">
        <v>#N/A</v>
      </c>
      <c r="E69" s="110" t="e">
        <v>#N/A</v>
      </c>
      <c r="F69" s="110" t="e">
        <v>#N/A</v>
      </c>
      <c r="G69" s="110" t="e">
        <v>#N/A</v>
      </c>
      <c r="H69" s="110" t="e">
        <v>#N/A</v>
      </c>
      <c r="I69" s="110" t="e">
        <v>#N/A</v>
      </c>
      <c r="J69" s="110" t="e">
        <v>#N/A</v>
      </c>
      <c r="K69" s="110" t="e">
        <v>#N/A</v>
      </c>
      <c r="L69" s="110" t="e">
        <v>#N/A</v>
      </c>
      <c r="M69" s="110" t="e">
        <v>#N/A</v>
      </c>
      <c r="N69" s="110" t="e">
        <v>#N/A</v>
      </c>
      <c r="O69" s="110" t="e">
        <v>#N/A</v>
      </c>
      <c r="P69" s="110" t="e">
        <v>#N/A</v>
      </c>
      <c r="Q69" s="110" t="e">
        <v>#N/A</v>
      </c>
      <c r="R69" s="110" t="e">
        <v>#N/A</v>
      </c>
      <c r="S69" s="110" t="e">
        <v>#N/A</v>
      </c>
      <c r="T69" s="110" t="e">
        <v>#N/A</v>
      </c>
      <c r="U69" s="110" t="e">
        <v>#N/A</v>
      </c>
      <c r="V69" s="110" t="e">
        <v>#N/A</v>
      </c>
      <c r="W69" s="110" t="e">
        <v>#N/A</v>
      </c>
      <c r="X69" s="110" t="e">
        <v>#N/A</v>
      </c>
      <c r="Y69" s="110" t="e">
        <v>#N/A</v>
      </c>
      <c r="Z69" s="110" t="e">
        <v>#N/A</v>
      </c>
      <c r="AA69" s="110" t="e">
        <v>#N/A</v>
      </c>
      <c r="AB69" s="110" t="e">
        <v>#N/A</v>
      </c>
      <c r="AC69" s="110" t="e">
        <v>#N/A</v>
      </c>
      <c r="AD69" s="110" t="e">
        <v>#N/A</v>
      </c>
      <c r="AE69" s="110" t="e">
        <v>#N/A</v>
      </c>
      <c r="AF69" s="110" t="e">
        <v>#N/A</v>
      </c>
      <c r="AG69" s="110" t="e">
        <v>#N/A</v>
      </c>
      <c r="AH69" s="110" t="e">
        <v>#N/A</v>
      </c>
      <c r="AI69" s="110" t="e">
        <v>#N/A</v>
      </c>
      <c r="AJ69" s="110" t="e">
        <v>#N/A</v>
      </c>
      <c r="AK69" s="110" t="e">
        <v>#N/A</v>
      </c>
      <c r="AL69" s="110" t="e">
        <v>#N/A</v>
      </c>
      <c r="AM69" s="110" t="e">
        <v>#N/A</v>
      </c>
      <c r="AN69" s="110" t="e">
        <v>#N/A</v>
      </c>
      <c r="AO69" s="110" t="e">
        <v>#N/A</v>
      </c>
      <c r="AP69" s="110" t="e">
        <v>#N/A</v>
      </c>
      <c r="AQ69" s="110" t="e">
        <v>#N/A</v>
      </c>
      <c r="AR69" s="110" t="e">
        <v>#N/A</v>
      </c>
      <c r="AS69" s="110" t="e">
        <v>#N/A</v>
      </c>
      <c r="AT69" s="110" t="e">
        <v>#N/A</v>
      </c>
      <c r="AU69" s="110" t="e">
        <v>#N/A</v>
      </c>
      <c r="AV69" s="110" t="e">
        <v>#N/A</v>
      </c>
      <c r="AW69" s="110" t="e">
        <v>#N/A</v>
      </c>
      <c r="AX69" s="110" t="e">
        <v>#N/A</v>
      </c>
      <c r="AY69" s="110" t="e">
        <v>#N/A</v>
      </c>
      <c r="AZ69" s="110" t="e">
        <v>#N/A</v>
      </c>
      <c r="BA69" s="110" t="e">
        <v>#N/A</v>
      </c>
      <c r="BB69" s="110" t="e">
        <v>#N/A</v>
      </c>
      <c r="BC69" s="110" t="e">
        <v>#N/A</v>
      </c>
      <c r="BD69" s="110" t="e">
        <v>#N/A</v>
      </c>
      <c r="BE69" s="110" t="e">
        <v>#N/A</v>
      </c>
      <c r="BF69" s="110" t="e">
        <v>#N/A</v>
      </c>
      <c r="BG69" s="110" t="e">
        <v>#N/A</v>
      </c>
      <c r="BH69" s="110" t="e">
        <v>#N/A</v>
      </c>
      <c r="BI69" s="110" t="e">
        <v>#N/A</v>
      </c>
      <c r="BJ69" s="110" t="e">
        <v>#N/A</v>
      </c>
      <c r="BK69" s="110" t="e">
        <v>#N/A</v>
      </c>
      <c r="BL69" s="110" t="e">
        <v>#N/A</v>
      </c>
      <c r="BM69" s="110" t="e">
        <v>#N/A</v>
      </c>
      <c r="BN69" s="110" t="e">
        <v>#N/A</v>
      </c>
      <c r="BO69" s="110" t="e">
        <v>#N/A</v>
      </c>
      <c r="BP69" s="110" t="e">
        <v>#N/A</v>
      </c>
      <c r="BQ69" s="110" t="e">
        <v>#N/A</v>
      </c>
      <c r="BR69" s="110" t="e">
        <v>#N/A</v>
      </c>
      <c r="BS69" s="110" t="e">
        <v>#N/A</v>
      </c>
      <c r="BT69" s="110" t="e">
        <v>#N/A</v>
      </c>
      <c r="BU69" s="110" t="e">
        <v>#N/A</v>
      </c>
      <c r="BV69" s="110" t="e">
        <v>#N/A</v>
      </c>
      <c r="BW69" s="110" t="e">
        <v>#N/A</v>
      </c>
      <c r="BX69" s="110" t="e">
        <v>#N/A</v>
      </c>
      <c r="BY69" s="110" t="e">
        <v>#N/A</v>
      </c>
      <c r="BZ69" s="110" t="e">
        <v>#N/A</v>
      </c>
      <c r="CA69" s="110" t="e">
        <v>#N/A</v>
      </c>
      <c r="CB69" s="110" t="e">
        <v>#N/A</v>
      </c>
      <c r="CC69" s="110" t="e">
        <v>#N/A</v>
      </c>
      <c r="CD69" s="110" t="e">
        <v>#N/A</v>
      </c>
      <c r="CE69" s="110" t="e">
        <v>#N/A</v>
      </c>
      <c r="CF69" s="110" t="e">
        <v>#N/A</v>
      </c>
      <c r="CG69" s="110" t="e">
        <v>#N/A</v>
      </c>
      <c r="CH69" s="110" t="e">
        <v>#N/A</v>
      </c>
      <c r="CI69" s="110" t="e">
        <v>#N/A</v>
      </c>
      <c r="CJ69" s="110" t="e">
        <v>#N/A</v>
      </c>
      <c r="CK69" s="110" t="e">
        <v>#N/A</v>
      </c>
      <c r="CL69" s="110" t="e">
        <v>#N/A</v>
      </c>
      <c r="CM69" s="110" t="e">
        <v>#N/A</v>
      </c>
      <c r="CN69" s="110" t="e">
        <v>#N/A</v>
      </c>
      <c r="CO69" s="110" t="e">
        <v>#N/A</v>
      </c>
    </row>
    <row r="70" spans="1:93">
      <c r="A70" s="105" t="s">
        <v>9</v>
      </c>
      <c r="B70" s="110" t="e">
        <v>#N/A</v>
      </c>
      <c r="C70" s="110" t="e">
        <v>#N/A</v>
      </c>
      <c r="D70" s="110" t="e">
        <v>#N/A</v>
      </c>
      <c r="E70" s="110" t="e">
        <v>#N/A</v>
      </c>
      <c r="F70" s="110" t="e">
        <v>#N/A</v>
      </c>
      <c r="G70" s="110" t="e">
        <v>#N/A</v>
      </c>
      <c r="H70" s="110" t="e">
        <v>#N/A</v>
      </c>
      <c r="I70" s="110" t="e">
        <v>#N/A</v>
      </c>
      <c r="J70" s="110" t="e">
        <v>#N/A</v>
      </c>
      <c r="K70" s="110" t="e">
        <v>#N/A</v>
      </c>
      <c r="L70" s="110" t="e">
        <v>#N/A</v>
      </c>
      <c r="M70" s="110" t="e">
        <v>#N/A</v>
      </c>
      <c r="N70" s="110" t="e">
        <v>#N/A</v>
      </c>
      <c r="O70" s="110" t="e">
        <v>#N/A</v>
      </c>
      <c r="P70" s="110" t="e">
        <v>#N/A</v>
      </c>
      <c r="Q70" s="110" t="e">
        <v>#N/A</v>
      </c>
      <c r="R70" s="110" t="e">
        <v>#N/A</v>
      </c>
      <c r="S70" s="110" t="e">
        <v>#N/A</v>
      </c>
      <c r="T70" s="110" t="e">
        <v>#N/A</v>
      </c>
      <c r="U70" s="110" t="e">
        <v>#N/A</v>
      </c>
      <c r="V70" s="110" t="e">
        <v>#N/A</v>
      </c>
      <c r="W70" s="110" t="e">
        <v>#N/A</v>
      </c>
      <c r="X70" s="110" t="e">
        <v>#N/A</v>
      </c>
      <c r="Y70" s="110" t="e">
        <v>#N/A</v>
      </c>
      <c r="Z70" s="110" t="e">
        <v>#N/A</v>
      </c>
      <c r="AA70" s="110" t="e">
        <v>#N/A</v>
      </c>
      <c r="AB70" s="110" t="e">
        <v>#N/A</v>
      </c>
      <c r="AC70" s="110" t="e">
        <v>#N/A</v>
      </c>
      <c r="AD70" s="110" t="e">
        <v>#N/A</v>
      </c>
      <c r="AE70" s="110" t="e">
        <v>#N/A</v>
      </c>
      <c r="AF70" s="110" t="e">
        <v>#N/A</v>
      </c>
      <c r="AG70" s="110" t="e">
        <v>#N/A</v>
      </c>
      <c r="AH70" s="110" t="e">
        <v>#N/A</v>
      </c>
      <c r="AI70" s="110" t="e">
        <v>#N/A</v>
      </c>
      <c r="AJ70" s="110" t="e">
        <v>#N/A</v>
      </c>
      <c r="AK70" s="110" t="e">
        <v>#N/A</v>
      </c>
      <c r="AL70" s="110" t="e">
        <v>#N/A</v>
      </c>
      <c r="AM70" s="110" t="e">
        <v>#N/A</v>
      </c>
      <c r="AN70" s="110" t="e">
        <v>#N/A</v>
      </c>
      <c r="AO70" s="110" t="e">
        <v>#N/A</v>
      </c>
      <c r="AP70" s="110" t="e">
        <v>#N/A</v>
      </c>
      <c r="AQ70" s="110" t="e">
        <v>#N/A</v>
      </c>
      <c r="AR70" s="110" t="e">
        <v>#N/A</v>
      </c>
      <c r="AS70" s="110" t="e">
        <v>#N/A</v>
      </c>
      <c r="AT70" s="110" t="e">
        <v>#N/A</v>
      </c>
      <c r="AU70" s="110" t="e">
        <v>#N/A</v>
      </c>
      <c r="AV70" s="110" t="e">
        <v>#N/A</v>
      </c>
      <c r="AW70" s="110" t="e">
        <v>#N/A</v>
      </c>
      <c r="AX70" s="110" t="e">
        <v>#N/A</v>
      </c>
      <c r="AY70" s="110" t="e">
        <v>#N/A</v>
      </c>
      <c r="AZ70" s="110" t="e">
        <v>#N/A</v>
      </c>
      <c r="BA70" s="110" t="e">
        <v>#N/A</v>
      </c>
      <c r="BB70" s="110" t="e">
        <v>#N/A</v>
      </c>
      <c r="BC70" s="110" t="e">
        <v>#N/A</v>
      </c>
      <c r="BD70" s="110" t="e">
        <v>#N/A</v>
      </c>
      <c r="BE70" s="110" t="e">
        <v>#N/A</v>
      </c>
      <c r="BF70" s="110" t="e">
        <v>#N/A</v>
      </c>
      <c r="BG70" s="110" t="e">
        <v>#N/A</v>
      </c>
      <c r="BH70" s="110" t="e">
        <v>#N/A</v>
      </c>
      <c r="BI70" s="110" t="e">
        <v>#N/A</v>
      </c>
      <c r="BJ70" s="110" t="e">
        <v>#N/A</v>
      </c>
      <c r="BK70" s="110" t="e">
        <v>#N/A</v>
      </c>
      <c r="BL70" s="110" t="e">
        <v>#N/A</v>
      </c>
      <c r="BM70" s="110" t="e">
        <v>#N/A</v>
      </c>
      <c r="BN70" s="110" t="e">
        <v>#N/A</v>
      </c>
      <c r="BO70" s="110" t="e">
        <v>#N/A</v>
      </c>
      <c r="BP70" s="110" t="e">
        <v>#N/A</v>
      </c>
      <c r="BQ70" s="110" t="e">
        <v>#N/A</v>
      </c>
      <c r="BR70" s="110" t="e">
        <v>#N/A</v>
      </c>
      <c r="BS70" s="110" t="e">
        <v>#N/A</v>
      </c>
      <c r="BT70" s="110" t="e">
        <v>#N/A</v>
      </c>
      <c r="BU70" s="110" t="e">
        <v>#N/A</v>
      </c>
      <c r="BV70" s="110" t="e">
        <v>#N/A</v>
      </c>
      <c r="BW70" s="110" t="e">
        <v>#N/A</v>
      </c>
      <c r="BX70" s="110" t="e">
        <v>#N/A</v>
      </c>
      <c r="BY70" s="110" t="e">
        <v>#N/A</v>
      </c>
      <c r="BZ70" s="110" t="e">
        <v>#N/A</v>
      </c>
      <c r="CA70" s="110" t="e">
        <v>#N/A</v>
      </c>
      <c r="CB70" s="110" t="e">
        <v>#N/A</v>
      </c>
      <c r="CC70" s="110" t="e">
        <v>#N/A</v>
      </c>
      <c r="CD70" s="110" t="e">
        <v>#N/A</v>
      </c>
      <c r="CE70" s="110" t="e">
        <v>#N/A</v>
      </c>
      <c r="CF70" s="110" t="e">
        <v>#N/A</v>
      </c>
      <c r="CG70" s="110" t="e">
        <v>#N/A</v>
      </c>
      <c r="CH70" s="110" t="e">
        <v>#N/A</v>
      </c>
      <c r="CI70" s="110" t="e">
        <v>#N/A</v>
      </c>
      <c r="CJ70" s="110" t="e">
        <v>#N/A</v>
      </c>
      <c r="CK70" s="110" t="e">
        <v>#N/A</v>
      </c>
      <c r="CL70" s="110" t="e">
        <v>#N/A</v>
      </c>
      <c r="CM70" s="110" t="e">
        <v>#N/A</v>
      </c>
      <c r="CN70" s="110" t="e">
        <v>#N/A</v>
      </c>
      <c r="CO70" s="110" t="e">
        <v>#N/A</v>
      </c>
    </row>
    <row r="71" spans="1:93">
      <c r="A71" s="106" t="s">
        <v>10</v>
      </c>
      <c r="B71" s="110" t="e">
        <v>#N/A</v>
      </c>
      <c r="C71" s="110" t="e">
        <v>#N/A</v>
      </c>
      <c r="D71" s="110" t="e">
        <v>#N/A</v>
      </c>
      <c r="E71" s="110" t="e">
        <v>#N/A</v>
      </c>
      <c r="F71" s="110" t="e">
        <v>#N/A</v>
      </c>
      <c r="G71" s="110" t="e">
        <v>#N/A</v>
      </c>
      <c r="H71" s="110" t="e">
        <v>#N/A</v>
      </c>
      <c r="I71" s="110" t="e">
        <v>#N/A</v>
      </c>
      <c r="J71" s="110" t="e">
        <v>#N/A</v>
      </c>
      <c r="K71" s="110" t="e">
        <v>#N/A</v>
      </c>
      <c r="L71" s="110" t="e">
        <v>#N/A</v>
      </c>
      <c r="M71" s="110" t="e">
        <v>#N/A</v>
      </c>
      <c r="N71" s="110" t="e">
        <v>#N/A</v>
      </c>
      <c r="O71" s="110" t="e">
        <v>#N/A</v>
      </c>
      <c r="P71" s="110" t="e">
        <v>#N/A</v>
      </c>
      <c r="Q71" s="110" t="e">
        <v>#N/A</v>
      </c>
      <c r="R71" s="110" t="e">
        <v>#N/A</v>
      </c>
      <c r="S71" s="110" t="e">
        <v>#N/A</v>
      </c>
      <c r="T71" s="110" t="e">
        <v>#N/A</v>
      </c>
      <c r="U71" s="110" t="e">
        <v>#N/A</v>
      </c>
      <c r="V71" s="110" t="e">
        <v>#N/A</v>
      </c>
      <c r="W71" s="110" t="e">
        <v>#N/A</v>
      </c>
      <c r="X71" s="110" t="e">
        <v>#N/A</v>
      </c>
      <c r="Y71" s="110" t="e">
        <v>#N/A</v>
      </c>
      <c r="Z71" s="110" t="e">
        <v>#N/A</v>
      </c>
      <c r="AA71" s="110" t="e">
        <v>#N/A</v>
      </c>
      <c r="AB71" s="110" t="e">
        <v>#N/A</v>
      </c>
      <c r="AC71" s="110" t="e">
        <v>#N/A</v>
      </c>
      <c r="AD71" s="110" t="e">
        <v>#N/A</v>
      </c>
      <c r="AE71" s="110" t="e">
        <v>#N/A</v>
      </c>
      <c r="AF71" s="110" t="e">
        <v>#N/A</v>
      </c>
      <c r="AG71" s="110" t="e">
        <v>#N/A</v>
      </c>
      <c r="AH71" s="110" t="e">
        <v>#N/A</v>
      </c>
      <c r="AI71" s="110" t="e">
        <v>#N/A</v>
      </c>
      <c r="AJ71" s="110" t="e">
        <v>#N/A</v>
      </c>
      <c r="AK71" s="110" t="e">
        <v>#N/A</v>
      </c>
      <c r="AL71" s="110" t="e">
        <v>#N/A</v>
      </c>
      <c r="AM71" s="110" t="e">
        <v>#N/A</v>
      </c>
      <c r="AN71" s="110" t="e">
        <v>#N/A</v>
      </c>
      <c r="AO71" s="110" t="e">
        <v>#N/A</v>
      </c>
      <c r="AP71" s="110" t="e">
        <v>#N/A</v>
      </c>
      <c r="AQ71" s="110" t="e">
        <v>#N/A</v>
      </c>
      <c r="AR71" s="110" t="e">
        <v>#N/A</v>
      </c>
      <c r="AS71" s="110" t="e">
        <v>#N/A</v>
      </c>
      <c r="AT71" s="110" t="e">
        <v>#N/A</v>
      </c>
      <c r="AU71" s="110" t="e">
        <v>#N/A</v>
      </c>
      <c r="AV71" s="110" t="e">
        <v>#N/A</v>
      </c>
      <c r="AW71" s="110" t="e">
        <v>#N/A</v>
      </c>
      <c r="AX71" s="110" t="e">
        <v>#N/A</v>
      </c>
      <c r="AY71" s="110" t="e">
        <v>#N/A</v>
      </c>
      <c r="AZ71" s="110" t="e">
        <v>#N/A</v>
      </c>
      <c r="BA71" s="110" t="e">
        <v>#N/A</v>
      </c>
      <c r="BB71" s="110" t="e">
        <v>#N/A</v>
      </c>
      <c r="BC71" s="110" t="e">
        <v>#N/A</v>
      </c>
      <c r="BD71" s="110" t="e">
        <v>#N/A</v>
      </c>
      <c r="BE71" s="110" t="e">
        <v>#N/A</v>
      </c>
      <c r="BF71" s="110" t="e">
        <v>#N/A</v>
      </c>
      <c r="BG71" s="110" t="e">
        <v>#N/A</v>
      </c>
      <c r="BH71" s="110" t="e">
        <v>#N/A</v>
      </c>
      <c r="BI71" s="110" t="e">
        <v>#N/A</v>
      </c>
      <c r="BJ71" s="110" t="e">
        <v>#N/A</v>
      </c>
      <c r="BK71" s="110" t="e">
        <v>#N/A</v>
      </c>
      <c r="BL71" s="110" t="e">
        <v>#N/A</v>
      </c>
      <c r="BM71" s="110" t="e">
        <v>#N/A</v>
      </c>
      <c r="BN71" s="110" t="e">
        <v>#N/A</v>
      </c>
      <c r="BO71" s="110" t="e">
        <v>#N/A</v>
      </c>
      <c r="BP71" s="110" t="e">
        <v>#N/A</v>
      </c>
      <c r="BQ71" s="110" t="e">
        <v>#N/A</v>
      </c>
      <c r="BR71" s="110" t="e">
        <v>#N/A</v>
      </c>
      <c r="BS71" s="110" t="e">
        <v>#N/A</v>
      </c>
      <c r="BT71" s="110" t="e">
        <v>#N/A</v>
      </c>
      <c r="BU71" s="110" t="e">
        <v>#N/A</v>
      </c>
      <c r="BV71" s="110" t="e">
        <v>#N/A</v>
      </c>
      <c r="BW71" s="110" t="e">
        <v>#N/A</v>
      </c>
      <c r="BX71" s="110" t="e">
        <v>#N/A</v>
      </c>
      <c r="BY71" s="110" t="e">
        <v>#N/A</v>
      </c>
      <c r="BZ71" s="110" t="e">
        <v>#N/A</v>
      </c>
      <c r="CA71" s="110" t="e">
        <v>#N/A</v>
      </c>
      <c r="CB71" s="110" t="e">
        <v>#N/A</v>
      </c>
      <c r="CC71" s="110" t="e">
        <v>#N/A</v>
      </c>
      <c r="CD71" s="110" t="e">
        <v>#N/A</v>
      </c>
      <c r="CE71" s="110" t="e">
        <v>#N/A</v>
      </c>
      <c r="CF71" s="110" t="e">
        <v>#N/A</v>
      </c>
      <c r="CG71" s="110" t="e">
        <v>#N/A</v>
      </c>
      <c r="CH71" s="110" t="e">
        <v>#N/A</v>
      </c>
      <c r="CI71" s="110" t="e">
        <v>#N/A</v>
      </c>
      <c r="CJ71" s="110" t="e">
        <v>#N/A</v>
      </c>
      <c r="CK71" s="110" t="e">
        <v>#N/A</v>
      </c>
      <c r="CL71" s="110" t="e">
        <v>#N/A</v>
      </c>
      <c r="CM71" s="110" t="e">
        <v>#N/A</v>
      </c>
      <c r="CN71" s="110" t="e">
        <v>#N/A</v>
      </c>
      <c r="CO71" s="110" t="e">
        <v>#N/A</v>
      </c>
    </row>
    <row r="72" spans="1:93">
      <c r="A72" s="106" t="s">
        <v>14</v>
      </c>
      <c r="B72" s="110" t="e">
        <v>#N/A</v>
      </c>
      <c r="C72" s="110" t="e">
        <v>#N/A</v>
      </c>
      <c r="D72" s="110" t="e">
        <v>#N/A</v>
      </c>
      <c r="E72" s="110" t="e">
        <v>#N/A</v>
      </c>
      <c r="F72" s="110" t="e">
        <v>#N/A</v>
      </c>
      <c r="G72" s="110" t="e">
        <v>#N/A</v>
      </c>
      <c r="H72" s="110" t="e">
        <v>#N/A</v>
      </c>
      <c r="I72" s="110" t="e">
        <v>#N/A</v>
      </c>
      <c r="J72" s="110" t="e">
        <v>#N/A</v>
      </c>
      <c r="K72" s="110" t="e">
        <v>#N/A</v>
      </c>
      <c r="L72" s="110" t="e">
        <v>#N/A</v>
      </c>
      <c r="M72" s="110" t="e">
        <v>#N/A</v>
      </c>
      <c r="N72" s="110" t="e">
        <v>#N/A</v>
      </c>
      <c r="O72" s="110" t="e">
        <v>#N/A</v>
      </c>
      <c r="P72" s="110" t="e">
        <v>#N/A</v>
      </c>
      <c r="Q72" s="110" t="e">
        <v>#N/A</v>
      </c>
      <c r="R72" s="110" t="e">
        <v>#N/A</v>
      </c>
      <c r="S72" s="110" t="e">
        <v>#N/A</v>
      </c>
      <c r="T72" s="110" t="e">
        <v>#N/A</v>
      </c>
      <c r="U72" s="110" t="e">
        <v>#N/A</v>
      </c>
      <c r="V72" s="110" t="e">
        <v>#N/A</v>
      </c>
      <c r="W72" s="110" t="e">
        <v>#N/A</v>
      </c>
      <c r="X72" s="110" t="e">
        <v>#N/A</v>
      </c>
      <c r="Y72" s="110" t="e">
        <v>#N/A</v>
      </c>
      <c r="Z72" s="110" t="e">
        <v>#N/A</v>
      </c>
      <c r="AA72" s="110" t="e">
        <v>#N/A</v>
      </c>
      <c r="AB72" s="110" t="e">
        <v>#N/A</v>
      </c>
      <c r="AC72" s="110" t="e">
        <v>#N/A</v>
      </c>
      <c r="AD72" s="110" t="e">
        <v>#N/A</v>
      </c>
      <c r="AE72" s="110" t="e">
        <v>#N/A</v>
      </c>
      <c r="AF72" s="110" t="e">
        <v>#N/A</v>
      </c>
      <c r="AG72" s="110" t="e">
        <v>#N/A</v>
      </c>
      <c r="AH72" s="110" t="e">
        <v>#N/A</v>
      </c>
      <c r="AI72" s="110" t="e">
        <v>#N/A</v>
      </c>
      <c r="AJ72" s="110" t="e">
        <v>#N/A</v>
      </c>
      <c r="AK72" s="110" t="e">
        <v>#N/A</v>
      </c>
      <c r="AL72" s="110" t="e">
        <v>#N/A</v>
      </c>
      <c r="AM72" s="110" t="e">
        <v>#N/A</v>
      </c>
      <c r="AN72" s="110" t="e">
        <v>#N/A</v>
      </c>
      <c r="AO72" s="110" t="e">
        <v>#N/A</v>
      </c>
      <c r="AP72" s="110" t="e">
        <v>#N/A</v>
      </c>
      <c r="AQ72" s="110" t="e">
        <v>#N/A</v>
      </c>
      <c r="AR72" s="110" t="e">
        <v>#N/A</v>
      </c>
      <c r="AS72" s="110" t="e">
        <v>#N/A</v>
      </c>
      <c r="AT72" s="110" t="e">
        <v>#N/A</v>
      </c>
      <c r="AU72" s="110" t="e">
        <v>#N/A</v>
      </c>
      <c r="AV72" s="110" t="e">
        <v>#N/A</v>
      </c>
      <c r="AW72" s="110" t="e">
        <v>#N/A</v>
      </c>
      <c r="AX72" s="110" t="e">
        <v>#N/A</v>
      </c>
      <c r="AY72" s="110" t="e">
        <v>#N/A</v>
      </c>
      <c r="AZ72" s="110" t="e">
        <v>#N/A</v>
      </c>
      <c r="BA72" s="110" t="e">
        <v>#N/A</v>
      </c>
      <c r="BB72" s="110" t="e">
        <v>#N/A</v>
      </c>
      <c r="BC72" s="110" t="e">
        <v>#N/A</v>
      </c>
      <c r="BD72" s="110" t="e">
        <v>#N/A</v>
      </c>
      <c r="BE72" s="110" t="e">
        <v>#N/A</v>
      </c>
      <c r="BF72" s="110" t="e">
        <v>#N/A</v>
      </c>
      <c r="BG72" s="110" t="e">
        <v>#N/A</v>
      </c>
      <c r="BH72" s="110" t="e">
        <v>#N/A</v>
      </c>
      <c r="BI72" s="110" t="e">
        <v>#N/A</v>
      </c>
      <c r="BJ72" s="110" t="e">
        <v>#N/A</v>
      </c>
      <c r="BK72" s="110" t="e">
        <v>#N/A</v>
      </c>
      <c r="BL72" s="110" t="e">
        <v>#N/A</v>
      </c>
      <c r="BM72" s="110" t="e">
        <v>#N/A</v>
      </c>
      <c r="BN72" s="110" t="e">
        <v>#N/A</v>
      </c>
      <c r="BO72" s="110" t="e">
        <v>#N/A</v>
      </c>
      <c r="BP72" s="110" t="e">
        <v>#N/A</v>
      </c>
      <c r="BQ72" s="110" t="e">
        <v>#N/A</v>
      </c>
      <c r="BR72" s="110" t="e">
        <v>#N/A</v>
      </c>
      <c r="BS72" s="110" t="e">
        <v>#N/A</v>
      </c>
      <c r="BT72" s="110" t="e">
        <v>#N/A</v>
      </c>
      <c r="BU72" s="110" t="e">
        <v>#N/A</v>
      </c>
      <c r="BV72" s="110" t="e">
        <v>#N/A</v>
      </c>
      <c r="BW72" s="110" t="e">
        <v>#N/A</v>
      </c>
      <c r="BX72" s="110" t="e">
        <v>#N/A</v>
      </c>
      <c r="BY72" s="110" t="e">
        <v>#N/A</v>
      </c>
      <c r="BZ72" s="110" t="e">
        <v>#N/A</v>
      </c>
      <c r="CA72" s="110" t="e">
        <v>#N/A</v>
      </c>
      <c r="CB72" s="110" t="e">
        <v>#N/A</v>
      </c>
      <c r="CC72" s="110" t="e">
        <v>#N/A</v>
      </c>
      <c r="CD72" s="110" t="e">
        <v>#N/A</v>
      </c>
      <c r="CE72" s="110" t="e">
        <v>#N/A</v>
      </c>
      <c r="CF72" s="110" t="e">
        <v>#N/A</v>
      </c>
      <c r="CG72" s="110" t="e">
        <v>#N/A</v>
      </c>
      <c r="CH72" s="110" t="e">
        <v>#N/A</v>
      </c>
      <c r="CI72" s="110" t="e">
        <v>#N/A</v>
      </c>
      <c r="CJ72" s="110" t="e">
        <v>#N/A</v>
      </c>
      <c r="CK72" s="110" t="e">
        <v>#N/A</v>
      </c>
      <c r="CL72" s="110" t="e">
        <v>#N/A</v>
      </c>
      <c r="CM72" s="110" t="e">
        <v>#N/A</v>
      </c>
      <c r="CN72" s="110" t="e">
        <v>#N/A</v>
      </c>
      <c r="CO72" s="110" t="e">
        <v>#N/A</v>
      </c>
    </row>
    <row r="80" spans="1:93" collapsed="1"/>
    <row r="87" spans="1:94" collapsed="1">
      <c r="A87" s="3"/>
    </row>
    <row r="88" spans="1:94" hidden="1">
      <c r="A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c r="AO88" s="112"/>
      <c r="AP88" s="112"/>
      <c r="AQ88" s="112"/>
      <c r="AR88" s="112"/>
      <c r="AS88" s="112"/>
      <c r="AT88" s="112"/>
      <c r="AU88" s="112"/>
      <c r="AV88" s="112"/>
      <c r="AW88" s="112"/>
      <c r="AX88" s="112"/>
      <c r="AY88" s="112"/>
      <c r="AZ88" s="112"/>
      <c r="BA88" s="112"/>
      <c r="BB88" s="112"/>
      <c r="BC88" s="112"/>
      <c r="BD88" s="112"/>
      <c r="BE88" s="112"/>
      <c r="BF88" s="112"/>
      <c r="BG88" s="112"/>
      <c r="BH88" s="112"/>
      <c r="BI88" s="112"/>
      <c r="BJ88" s="112"/>
      <c r="BK88" s="112"/>
      <c r="BL88" s="112"/>
      <c r="BM88" s="112"/>
      <c r="BN88" s="112"/>
      <c r="BO88" s="112"/>
      <c r="BP88" s="112"/>
      <c r="BQ88" s="112"/>
      <c r="BR88" s="112"/>
      <c r="BS88" s="112"/>
      <c r="BT88" s="112"/>
      <c r="BU88" s="112"/>
      <c r="BV88" s="112"/>
      <c r="BW88" s="112"/>
      <c r="BX88" s="112"/>
      <c r="BY88" s="112"/>
      <c r="BZ88" s="112"/>
      <c r="CA88" s="112"/>
      <c r="CB88" s="112"/>
      <c r="CC88" s="112"/>
      <c r="CD88" s="112"/>
      <c r="CE88" s="112"/>
      <c r="CF88" s="112"/>
      <c r="CG88" s="112"/>
      <c r="CH88" s="112"/>
      <c r="CI88" s="112"/>
      <c r="CJ88" s="112"/>
      <c r="CK88" s="112"/>
      <c r="CL88" s="112"/>
      <c r="CM88" s="112"/>
      <c r="CN88" s="112"/>
      <c r="CO88" s="112"/>
      <c r="CP88" s="112"/>
    </row>
    <row r="89" spans="1:94" hidden="1">
      <c r="A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2"/>
      <c r="BA89" s="112"/>
      <c r="BB89" s="112"/>
      <c r="BC89" s="112"/>
      <c r="BD89" s="112"/>
      <c r="BE89" s="112"/>
      <c r="BF89" s="112"/>
      <c r="BG89" s="112"/>
      <c r="BH89" s="112"/>
      <c r="BI89" s="112"/>
      <c r="BJ89" s="112"/>
      <c r="BK89" s="112"/>
      <c r="BL89" s="112"/>
      <c r="BM89" s="112"/>
      <c r="BN89" s="112"/>
      <c r="BO89" s="112"/>
      <c r="BP89" s="112"/>
      <c r="BQ89" s="112"/>
      <c r="BR89" s="112"/>
      <c r="BS89" s="112"/>
      <c r="BT89" s="112"/>
      <c r="BU89" s="112"/>
      <c r="BV89" s="112"/>
      <c r="BW89" s="112"/>
      <c r="BX89" s="112"/>
      <c r="BY89" s="112"/>
      <c r="BZ89" s="112"/>
      <c r="CA89" s="112"/>
      <c r="CB89" s="112"/>
      <c r="CC89" s="112"/>
      <c r="CD89" s="112"/>
      <c r="CE89" s="112"/>
      <c r="CF89" s="112"/>
      <c r="CG89" s="112"/>
      <c r="CH89" s="112"/>
      <c r="CI89" s="112"/>
      <c r="CJ89" s="112"/>
      <c r="CK89" s="112"/>
      <c r="CL89" s="112"/>
      <c r="CM89" s="112"/>
      <c r="CN89" s="112"/>
      <c r="CO89" s="112"/>
      <c r="CP89" s="112"/>
    </row>
    <row r="90" spans="1:94" hidden="1">
      <c r="A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2"/>
      <c r="BA90" s="112"/>
      <c r="BB90" s="112"/>
      <c r="BC90" s="112"/>
      <c r="BD90" s="112"/>
      <c r="BE90" s="112"/>
      <c r="BF90" s="112"/>
      <c r="BG90" s="112"/>
      <c r="BH90" s="112"/>
      <c r="BI90" s="112"/>
      <c r="BJ90" s="112"/>
      <c r="BK90" s="112"/>
      <c r="BL90" s="112"/>
      <c r="BM90" s="112"/>
      <c r="BN90" s="112"/>
      <c r="BO90" s="112"/>
      <c r="BP90" s="112"/>
      <c r="BQ90" s="112"/>
      <c r="BR90" s="112"/>
      <c r="BS90" s="112"/>
      <c r="BT90" s="112"/>
      <c r="BU90" s="112"/>
      <c r="BV90" s="112"/>
      <c r="BW90" s="112"/>
      <c r="BX90" s="112"/>
      <c r="BY90" s="112"/>
      <c r="BZ90" s="112"/>
      <c r="CA90" s="112"/>
      <c r="CB90" s="112"/>
      <c r="CC90" s="112"/>
      <c r="CD90" s="112"/>
      <c r="CE90" s="112"/>
      <c r="CF90" s="112"/>
      <c r="CG90" s="112"/>
      <c r="CH90" s="112"/>
      <c r="CI90" s="112"/>
      <c r="CJ90" s="112"/>
      <c r="CK90" s="112"/>
      <c r="CL90" s="112"/>
      <c r="CM90" s="112"/>
      <c r="CN90" s="112"/>
      <c r="CO90" s="112"/>
      <c r="CP90" s="112"/>
    </row>
    <row r="91" spans="1:94" hidden="1">
      <c r="A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c r="AY91" s="112"/>
      <c r="AZ91" s="112"/>
      <c r="BA91" s="112"/>
      <c r="BB91" s="112"/>
      <c r="BC91" s="112"/>
      <c r="BD91" s="112"/>
      <c r="BE91" s="112"/>
      <c r="BF91" s="112"/>
      <c r="BG91" s="112"/>
      <c r="BH91" s="112"/>
      <c r="BI91" s="112"/>
      <c r="BJ91" s="112"/>
      <c r="BK91" s="112"/>
      <c r="BL91" s="112"/>
      <c r="BM91" s="112"/>
      <c r="BN91" s="112"/>
      <c r="BO91" s="112"/>
      <c r="BP91" s="112"/>
      <c r="BQ91" s="112"/>
      <c r="BR91" s="112"/>
      <c r="BS91" s="112"/>
      <c r="BT91" s="112"/>
      <c r="BU91" s="112"/>
      <c r="BV91" s="112"/>
      <c r="BW91" s="112"/>
      <c r="BX91" s="112"/>
      <c r="BY91" s="112"/>
      <c r="BZ91" s="112"/>
      <c r="CA91" s="112"/>
      <c r="CB91" s="112"/>
      <c r="CC91" s="112"/>
      <c r="CD91" s="112"/>
      <c r="CE91" s="112"/>
      <c r="CF91" s="112"/>
      <c r="CG91" s="112"/>
      <c r="CH91" s="112"/>
      <c r="CI91" s="112"/>
      <c r="CJ91" s="112"/>
      <c r="CK91" s="112"/>
      <c r="CL91" s="112"/>
      <c r="CM91" s="112"/>
      <c r="CN91" s="112"/>
      <c r="CO91" s="112"/>
      <c r="CP91" s="112"/>
    </row>
    <row r="92" spans="1:94" hidden="1">
      <c r="A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c r="AY92" s="112"/>
      <c r="AZ92" s="112"/>
      <c r="BA92" s="112"/>
      <c r="BB92" s="112"/>
      <c r="BC92" s="112"/>
      <c r="BD92" s="112"/>
      <c r="BE92" s="112"/>
      <c r="BF92" s="112"/>
      <c r="BG92" s="112"/>
      <c r="BH92" s="112"/>
      <c r="BI92" s="112"/>
      <c r="BJ92" s="112"/>
      <c r="BK92" s="112"/>
      <c r="BL92" s="112"/>
      <c r="BM92" s="112"/>
      <c r="BN92" s="112"/>
      <c r="BO92" s="112"/>
      <c r="BP92" s="112"/>
      <c r="BQ92" s="112"/>
      <c r="BR92" s="112"/>
      <c r="BS92" s="112"/>
      <c r="BT92" s="112"/>
      <c r="BU92" s="112"/>
      <c r="BV92" s="112"/>
      <c r="BW92" s="112"/>
      <c r="BX92" s="112"/>
      <c r="BY92" s="112"/>
      <c r="BZ92" s="112"/>
      <c r="CA92" s="112"/>
      <c r="CB92" s="112"/>
      <c r="CC92" s="112"/>
      <c r="CD92" s="112"/>
      <c r="CE92" s="112"/>
      <c r="CF92" s="112"/>
      <c r="CG92" s="112"/>
      <c r="CH92" s="112"/>
      <c r="CI92" s="112"/>
      <c r="CJ92" s="112"/>
      <c r="CK92" s="112"/>
      <c r="CL92" s="112"/>
      <c r="CM92" s="112"/>
      <c r="CN92" s="112"/>
      <c r="CO92" s="112"/>
      <c r="CP92" s="112"/>
    </row>
    <row r="93" spans="1:94" hidden="1">
      <c r="A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c r="AY93" s="112"/>
      <c r="AZ93" s="112"/>
      <c r="BA93" s="112"/>
      <c r="BB93" s="112"/>
      <c r="BC93" s="112"/>
      <c r="BD93" s="112"/>
      <c r="BE93" s="112"/>
      <c r="BF93" s="112"/>
      <c r="BG93" s="112"/>
      <c r="BH93" s="112"/>
      <c r="BI93" s="112"/>
      <c r="BJ93" s="112"/>
      <c r="BK93" s="112"/>
      <c r="BL93" s="112"/>
      <c r="BM93" s="112"/>
      <c r="BN93" s="112"/>
      <c r="BO93" s="112"/>
      <c r="BP93" s="112"/>
      <c r="BQ93" s="112"/>
      <c r="BR93" s="112"/>
      <c r="BS93" s="112"/>
      <c r="BT93" s="112"/>
      <c r="BU93" s="112"/>
      <c r="BV93" s="112"/>
      <c r="BW93" s="112"/>
      <c r="BX93" s="112"/>
      <c r="BY93" s="112"/>
      <c r="BZ93" s="112"/>
      <c r="CA93" s="112"/>
      <c r="CB93" s="112"/>
      <c r="CC93" s="112"/>
      <c r="CD93" s="112"/>
      <c r="CE93" s="112"/>
      <c r="CF93" s="112"/>
      <c r="CG93" s="112"/>
      <c r="CH93" s="112"/>
      <c r="CI93" s="112"/>
      <c r="CJ93" s="112"/>
      <c r="CK93" s="112"/>
      <c r="CL93" s="112"/>
      <c r="CM93" s="112"/>
      <c r="CN93" s="112"/>
      <c r="CO93" s="112"/>
      <c r="CP93" s="112"/>
    </row>
    <row r="94" spans="1:94" hidden="1">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2"/>
      <c r="BA94" s="112"/>
      <c r="BB94" s="112"/>
      <c r="BC94" s="112"/>
      <c r="BD94" s="112"/>
      <c r="BE94" s="112"/>
      <c r="BF94" s="112"/>
      <c r="BG94" s="112"/>
      <c r="BH94" s="112"/>
      <c r="BI94" s="112"/>
      <c r="BJ94" s="112"/>
      <c r="BK94" s="112"/>
      <c r="BL94" s="112"/>
      <c r="BM94" s="112"/>
      <c r="BN94" s="112"/>
      <c r="BO94" s="112"/>
      <c r="BP94" s="112"/>
      <c r="BQ94" s="112"/>
      <c r="BR94" s="112"/>
      <c r="BS94" s="112"/>
      <c r="BT94" s="112"/>
      <c r="BU94" s="112"/>
      <c r="BV94" s="112"/>
      <c r="BW94" s="112"/>
      <c r="BX94" s="112"/>
      <c r="BY94" s="112"/>
      <c r="BZ94" s="112"/>
      <c r="CA94" s="112"/>
      <c r="CB94" s="112"/>
      <c r="CC94" s="112"/>
      <c r="CD94" s="112"/>
      <c r="CE94" s="112"/>
      <c r="CF94" s="112"/>
      <c r="CG94" s="112"/>
      <c r="CH94" s="112"/>
      <c r="CI94" s="112"/>
      <c r="CJ94" s="112"/>
      <c r="CK94" s="112"/>
      <c r="CL94" s="112"/>
      <c r="CM94" s="112"/>
      <c r="CN94" s="112"/>
      <c r="CO94" s="112"/>
      <c r="CP94" s="112"/>
    </row>
    <row r="95" spans="1:94" hidden="1">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2"/>
      <c r="BA95" s="112"/>
      <c r="BB95" s="112"/>
      <c r="BC95" s="112"/>
      <c r="BD95" s="112"/>
      <c r="BE95" s="112"/>
      <c r="BF95" s="112"/>
      <c r="BG95" s="112"/>
      <c r="BH95" s="112"/>
      <c r="BI95" s="112"/>
      <c r="BJ95" s="112"/>
      <c r="BK95" s="112"/>
      <c r="BL95" s="112"/>
      <c r="BM95" s="112"/>
      <c r="BN95" s="112"/>
      <c r="BO95" s="112"/>
      <c r="BP95" s="112"/>
      <c r="BQ95" s="112"/>
      <c r="BR95" s="112"/>
      <c r="BS95" s="112"/>
      <c r="BT95" s="112"/>
      <c r="BU95" s="112"/>
      <c r="BV95" s="112"/>
      <c r="BW95" s="112"/>
      <c r="BX95" s="112"/>
      <c r="BY95" s="112"/>
      <c r="BZ95" s="112"/>
      <c r="CA95" s="112"/>
      <c r="CB95" s="112"/>
      <c r="CC95" s="112"/>
      <c r="CD95" s="112"/>
      <c r="CE95" s="112"/>
      <c r="CF95" s="112"/>
      <c r="CG95" s="112"/>
      <c r="CH95" s="112"/>
      <c r="CI95" s="112"/>
      <c r="CJ95" s="112"/>
      <c r="CK95" s="112"/>
      <c r="CL95" s="112"/>
      <c r="CM95" s="112"/>
      <c r="CN95" s="112"/>
      <c r="CO95" s="112"/>
      <c r="CP95" s="112"/>
    </row>
    <row r="96" spans="1:94" hidden="1">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2"/>
      <c r="BA96" s="112"/>
      <c r="BB96" s="112"/>
      <c r="BC96" s="112"/>
      <c r="BD96" s="112"/>
      <c r="BE96" s="112"/>
      <c r="BF96" s="112"/>
      <c r="BG96" s="112"/>
      <c r="BH96" s="112"/>
      <c r="BI96" s="112"/>
      <c r="BJ96" s="112"/>
      <c r="BK96" s="112"/>
      <c r="BL96" s="112"/>
      <c r="BM96" s="112"/>
      <c r="BN96" s="112"/>
      <c r="BO96" s="112"/>
      <c r="BP96" s="112"/>
      <c r="BQ96" s="112"/>
      <c r="BR96" s="112"/>
      <c r="BS96" s="112"/>
      <c r="BT96" s="112"/>
      <c r="BU96" s="112"/>
      <c r="BV96" s="112"/>
      <c r="BW96" s="112"/>
      <c r="BX96" s="112"/>
      <c r="BY96" s="112"/>
      <c r="BZ96" s="112"/>
      <c r="CA96" s="112"/>
      <c r="CB96" s="112"/>
      <c r="CC96" s="112"/>
      <c r="CD96" s="112"/>
      <c r="CE96" s="112"/>
      <c r="CF96" s="112"/>
      <c r="CG96" s="112"/>
      <c r="CH96" s="112"/>
      <c r="CI96" s="112"/>
      <c r="CJ96" s="112"/>
      <c r="CK96" s="112"/>
      <c r="CL96" s="112"/>
      <c r="CM96" s="112"/>
      <c r="CN96" s="112"/>
      <c r="CO96" s="112"/>
      <c r="CP96" s="112"/>
    </row>
    <row r="97" spans="1:94" hidden="1">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2"/>
      <c r="BA97" s="112"/>
      <c r="BB97" s="112"/>
      <c r="BC97" s="112"/>
      <c r="BD97" s="112"/>
      <c r="BE97" s="112"/>
      <c r="BF97" s="112"/>
      <c r="BG97" s="112"/>
      <c r="BH97" s="112"/>
      <c r="BI97" s="112"/>
      <c r="BJ97" s="112"/>
      <c r="BK97" s="112"/>
      <c r="BL97" s="112"/>
      <c r="BM97" s="112"/>
      <c r="BN97" s="112"/>
      <c r="BO97" s="112"/>
      <c r="BP97" s="112"/>
      <c r="BQ97" s="112"/>
      <c r="BR97" s="112"/>
      <c r="BS97" s="112"/>
      <c r="BT97" s="112"/>
      <c r="BU97" s="112"/>
      <c r="BV97" s="112"/>
      <c r="BW97" s="112"/>
      <c r="BX97" s="112"/>
      <c r="BY97" s="112"/>
      <c r="BZ97" s="112"/>
      <c r="CA97" s="112"/>
      <c r="CB97" s="112"/>
      <c r="CC97" s="112"/>
      <c r="CD97" s="112"/>
      <c r="CE97" s="112"/>
      <c r="CF97" s="112"/>
      <c r="CG97" s="112"/>
      <c r="CH97" s="112"/>
      <c r="CI97" s="112"/>
      <c r="CJ97" s="112"/>
      <c r="CK97" s="112"/>
      <c r="CL97" s="112"/>
      <c r="CM97" s="112"/>
      <c r="CN97" s="112"/>
      <c r="CO97" s="112"/>
      <c r="CP97" s="112"/>
    </row>
    <row r="98" spans="1:94" hidden="1">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c r="AY98" s="112"/>
      <c r="AZ98" s="112"/>
      <c r="BA98" s="112"/>
      <c r="BB98" s="112"/>
      <c r="BC98" s="112"/>
      <c r="BD98" s="112"/>
      <c r="BE98" s="112"/>
      <c r="BF98" s="112"/>
      <c r="BG98" s="112"/>
      <c r="BH98" s="112"/>
      <c r="BI98" s="112"/>
      <c r="BJ98" s="112"/>
      <c r="BK98" s="112"/>
      <c r="BL98" s="112"/>
      <c r="BM98" s="112"/>
      <c r="BN98" s="112"/>
      <c r="BO98" s="112"/>
      <c r="BP98" s="112"/>
      <c r="BQ98" s="112"/>
      <c r="BR98" s="112"/>
      <c r="BS98" s="112"/>
      <c r="BT98" s="112"/>
      <c r="BU98" s="112"/>
      <c r="BV98" s="112"/>
      <c r="BW98" s="112"/>
      <c r="BX98" s="112"/>
      <c r="BY98" s="112"/>
      <c r="BZ98" s="112"/>
      <c r="CA98" s="112"/>
      <c r="CB98" s="112"/>
      <c r="CC98" s="112"/>
      <c r="CD98" s="112"/>
      <c r="CE98" s="112"/>
      <c r="CF98" s="112"/>
      <c r="CG98" s="112"/>
      <c r="CH98" s="112"/>
      <c r="CI98" s="112"/>
      <c r="CJ98" s="112"/>
      <c r="CK98" s="112"/>
      <c r="CL98" s="112"/>
      <c r="CM98" s="112"/>
      <c r="CN98" s="112"/>
      <c r="CO98" s="112"/>
      <c r="CP98" s="112"/>
    </row>
    <row r="99" spans="1:94" hidden="1">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2"/>
      <c r="BA99" s="112"/>
      <c r="BB99" s="112"/>
      <c r="BC99" s="112"/>
      <c r="BD99" s="112"/>
      <c r="BE99" s="112"/>
      <c r="BF99" s="112"/>
      <c r="BG99" s="112"/>
      <c r="BH99" s="112"/>
      <c r="BI99" s="112"/>
      <c r="BJ99" s="112"/>
      <c r="BK99" s="112"/>
      <c r="BL99" s="112"/>
      <c r="BM99" s="112"/>
      <c r="BN99" s="112"/>
      <c r="BO99" s="112"/>
      <c r="BP99" s="112"/>
      <c r="BQ99" s="112"/>
      <c r="BR99" s="112"/>
      <c r="BS99" s="112"/>
      <c r="BT99" s="112"/>
      <c r="BU99" s="112"/>
      <c r="BV99" s="112"/>
      <c r="BW99" s="112"/>
      <c r="BX99" s="112"/>
      <c r="BY99" s="112"/>
      <c r="BZ99" s="112"/>
      <c r="CA99" s="112"/>
      <c r="CB99" s="112"/>
      <c r="CC99" s="112"/>
      <c r="CD99" s="112"/>
      <c r="CE99" s="112"/>
      <c r="CF99" s="112"/>
      <c r="CG99" s="112"/>
      <c r="CH99" s="112"/>
      <c r="CI99" s="112"/>
      <c r="CJ99" s="112"/>
      <c r="CK99" s="112"/>
      <c r="CL99" s="112"/>
      <c r="CM99" s="112"/>
      <c r="CN99" s="112"/>
      <c r="CO99" s="112"/>
      <c r="CP99" s="112"/>
    </row>
    <row r="100" spans="1:94" hidden="1">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2"/>
      <c r="AY100" s="112"/>
      <c r="AZ100" s="112"/>
      <c r="BA100" s="112"/>
      <c r="BB100" s="112"/>
      <c r="BC100" s="112"/>
      <c r="BD100" s="112"/>
      <c r="BE100" s="112"/>
      <c r="BF100" s="112"/>
      <c r="BG100" s="112"/>
      <c r="BH100" s="112"/>
      <c r="BI100" s="112"/>
      <c r="BJ100" s="112"/>
      <c r="BK100" s="112"/>
      <c r="BL100" s="112"/>
      <c r="BM100" s="112"/>
      <c r="BN100" s="112"/>
      <c r="BO100" s="112"/>
      <c r="BP100" s="112"/>
      <c r="BQ100" s="112"/>
      <c r="BR100" s="112"/>
      <c r="BS100" s="112"/>
      <c r="BT100" s="112"/>
      <c r="BU100" s="112"/>
      <c r="BV100" s="112"/>
      <c r="BW100" s="112"/>
      <c r="BX100" s="112"/>
      <c r="BY100" s="112"/>
      <c r="BZ100" s="112"/>
      <c r="CA100" s="112"/>
      <c r="CB100" s="112"/>
      <c r="CC100" s="112"/>
      <c r="CD100" s="112"/>
      <c r="CE100" s="112"/>
      <c r="CF100" s="112"/>
      <c r="CG100" s="112"/>
      <c r="CH100" s="112"/>
      <c r="CI100" s="112"/>
      <c r="CJ100" s="112"/>
      <c r="CK100" s="112"/>
      <c r="CL100" s="112"/>
      <c r="CM100" s="112"/>
      <c r="CN100" s="112"/>
      <c r="CO100" s="112"/>
      <c r="CP100" s="112"/>
    </row>
    <row r="101" spans="1:94" hidden="1">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c r="AU101" s="112"/>
      <c r="AV101" s="112"/>
      <c r="AW101" s="112"/>
      <c r="AX101" s="112"/>
      <c r="AY101" s="112"/>
      <c r="AZ101" s="112"/>
      <c r="BA101" s="112"/>
      <c r="BB101" s="112"/>
      <c r="BC101" s="112"/>
      <c r="BD101" s="112"/>
      <c r="BE101" s="112"/>
      <c r="BF101" s="112"/>
      <c r="BG101" s="112"/>
      <c r="BH101" s="112"/>
      <c r="BI101" s="112"/>
      <c r="BJ101" s="112"/>
      <c r="BK101" s="112"/>
      <c r="BL101" s="112"/>
      <c r="BM101" s="112"/>
      <c r="BN101" s="112"/>
      <c r="BO101" s="112"/>
      <c r="BP101" s="112"/>
      <c r="BQ101" s="112"/>
      <c r="BR101" s="112"/>
      <c r="BS101" s="112"/>
      <c r="BT101" s="112"/>
      <c r="BU101" s="112"/>
      <c r="BV101" s="112"/>
      <c r="BW101" s="112"/>
      <c r="BX101" s="112"/>
      <c r="BY101" s="112"/>
      <c r="BZ101" s="112"/>
      <c r="CA101" s="112"/>
      <c r="CB101" s="112"/>
      <c r="CC101" s="112"/>
      <c r="CD101" s="112"/>
      <c r="CE101" s="112"/>
      <c r="CF101" s="112"/>
      <c r="CG101" s="112"/>
      <c r="CH101" s="112"/>
      <c r="CI101" s="112"/>
      <c r="CJ101" s="112"/>
      <c r="CK101" s="112"/>
      <c r="CL101" s="112"/>
      <c r="CM101" s="112"/>
      <c r="CN101" s="112"/>
      <c r="CO101" s="112"/>
      <c r="CP101" s="112"/>
    </row>
    <row r="102" spans="1:94" hidden="1">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2"/>
      <c r="BA102" s="112"/>
      <c r="BB102" s="112"/>
      <c r="BC102" s="112"/>
      <c r="BD102" s="112"/>
      <c r="BE102" s="112"/>
      <c r="BF102" s="112"/>
      <c r="BG102" s="112"/>
      <c r="BH102" s="112"/>
      <c r="BI102" s="112"/>
      <c r="BJ102" s="112"/>
      <c r="BK102" s="112"/>
      <c r="BL102" s="112"/>
      <c r="BM102" s="112"/>
      <c r="BN102" s="112"/>
      <c r="BO102" s="112"/>
      <c r="BP102" s="112"/>
      <c r="BQ102" s="112"/>
      <c r="BR102" s="112"/>
      <c r="BS102" s="112"/>
      <c r="BT102" s="112"/>
      <c r="BU102" s="112"/>
      <c r="BV102" s="112"/>
      <c r="BW102" s="112"/>
      <c r="BX102" s="112"/>
      <c r="BY102" s="112"/>
      <c r="BZ102" s="112"/>
      <c r="CA102" s="112"/>
      <c r="CB102" s="112"/>
      <c r="CC102" s="112"/>
      <c r="CD102" s="112"/>
      <c r="CE102" s="112"/>
      <c r="CF102" s="112"/>
      <c r="CG102" s="112"/>
      <c r="CH102" s="112"/>
      <c r="CI102" s="112"/>
      <c r="CJ102" s="112"/>
      <c r="CK102" s="112"/>
      <c r="CL102" s="112"/>
      <c r="CM102" s="112"/>
      <c r="CN102" s="112"/>
      <c r="CO102" s="112"/>
      <c r="CP102" s="112"/>
    </row>
    <row r="103" spans="1:94" hidden="1">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2"/>
      <c r="BA103" s="112"/>
      <c r="BB103" s="112"/>
      <c r="BC103" s="112"/>
      <c r="BD103" s="112"/>
      <c r="BE103" s="112"/>
      <c r="BF103" s="112"/>
      <c r="BG103" s="112"/>
      <c r="BH103" s="112"/>
      <c r="BI103" s="112"/>
      <c r="BJ103" s="112"/>
      <c r="BK103" s="112"/>
      <c r="BL103" s="112"/>
      <c r="BM103" s="112"/>
      <c r="BN103" s="112"/>
      <c r="BO103" s="112"/>
      <c r="BP103" s="112"/>
      <c r="BQ103" s="112"/>
      <c r="BR103" s="112"/>
      <c r="BS103" s="112"/>
      <c r="BT103" s="112"/>
      <c r="BU103" s="112"/>
      <c r="BV103" s="112"/>
      <c r="BW103" s="112"/>
      <c r="BX103" s="112"/>
      <c r="BY103" s="112"/>
      <c r="BZ103" s="112"/>
      <c r="CA103" s="112"/>
      <c r="CB103" s="112"/>
      <c r="CC103" s="112"/>
      <c r="CD103" s="112"/>
      <c r="CE103" s="112"/>
      <c r="CF103" s="112"/>
      <c r="CG103" s="112"/>
      <c r="CH103" s="112"/>
      <c r="CI103" s="112"/>
      <c r="CJ103" s="112"/>
      <c r="CK103" s="112"/>
      <c r="CL103" s="112"/>
      <c r="CM103" s="112"/>
      <c r="CN103" s="112"/>
      <c r="CO103" s="112"/>
      <c r="CP103" s="112"/>
    </row>
    <row r="104" spans="1:94" hidden="1">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2"/>
      <c r="BA104" s="112"/>
      <c r="BB104" s="112"/>
      <c r="BC104" s="112"/>
      <c r="BD104" s="112"/>
      <c r="BE104" s="112"/>
      <c r="BF104" s="112"/>
      <c r="BG104" s="112"/>
      <c r="BH104" s="112"/>
      <c r="BI104" s="112"/>
      <c r="BJ104" s="112"/>
      <c r="BK104" s="112"/>
      <c r="BL104" s="112"/>
      <c r="BM104" s="112"/>
      <c r="BN104" s="112"/>
      <c r="BO104" s="112"/>
      <c r="BP104" s="112"/>
      <c r="BQ104" s="112"/>
      <c r="BR104" s="112"/>
      <c r="BS104" s="112"/>
      <c r="BT104" s="112"/>
      <c r="BU104" s="112"/>
      <c r="BV104" s="112"/>
      <c r="BW104" s="112"/>
      <c r="BX104" s="112"/>
      <c r="BY104" s="112"/>
      <c r="BZ104" s="112"/>
      <c r="CA104" s="112"/>
      <c r="CB104" s="112"/>
      <c r="CC104" s="112"/>
      <c r="CD104" s="112"/>
      <c r="CE104" s="112"/>
      <c r="CF104" s="112"/>
      <c r="CG104" s="112"/>
      <c r="CH104" s="112"/>
      <c r="CI104" s="112"/>
      <c r="CJ104" s="112"/>
      <c r="CK104" s="112"/>
      <c r="CL104" s="112"/>
      <c r="CM104" s="112"/>
      <c r="CN104" s="112"/>
      <c r="CO104" s="112"/>
      <c r="CP104" s="112"/>
    </row>
    <row r="105" spans="1:94" hidden="1">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c r="AO105" s="112"/>
      <c r="AP105" s="112"/>
      <c r="AQ105" s="112"/>
      <c r="AR105" s="112"/>
      <c r="AS105" s="112"/>
      <c r="AT105" s="112"/>
      <c r="AU105" s="112"/>
      <c r="AV105" s="112"/>
      <c r="AW105" s="112"/>
      <c r="AX105" s="112"/>
      <c r="AY105" s="112"/>
      <c r="AZ105" s="112"/>
      <c r="BA105" s="112"/>
      <c r="BB105" s="112"/>
      <c r="BC105" s="112"/>
      <c r="BD105" s="112"/>
      <c r="BE105" s="112"/>
      <c r="BF105" s="112"/>
      <c r="BG105" s="112"/>
      <c r="BH105" s="112"/>
      <c r="BI105" s="112"/>
      <c r="BJ105" s="112"/>
      <c r="BK105" s="112"/>
      <c r="BL105" s="112"/>
      <c r="BM105" s="112"/>
      <c r="BN105" s="112"/>
      <c r="BO105" s="112"/>
      <c r="BP105" s="112"/>
      <c r="BQ105" s="112"/>
      <c r="BR105" s="112"/>
      <c r="BS105" s="112"/>
      <c r="BT105" s="112"/>
      <c r="BU105" s="112"/>
      <c r="BV105" s="112"/>
      <c r="BW105" s="112"/>
      <c r="BX105" s="112"/>
      <c r="BY105" s="112"/>
      <c r="BZ105" s="112"/>
      <c r="CA105" s="112"/>
      <c r="CB105" s="112"/>
      <c r="CC105" s="112"/>
      <c r="CD105" s="112"/>
      <c r="CE105" s="112"/>
      <c r="CF105" s="112"/>
      <c r="CG105" s="112"/>
      <c r="CH105" s="112"/>
      <c r="CI105" s="112"/>
      <c r="CJ105" s="112"/>
      <c r="CK105" s="112"/>
      <c r="CL105" s="112"/>
      <c r="CM105" s="112"/>
      <c r="CN105" s="112"/>
      <c r="CO105" s="112"/>
      <c r="CP105" s="112"/>
    </row>
    <row r="106" spans="1:94" hidden="1">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c r="AO106" s="112"/>
      <c r="AP106" s="112"/>
      <c r="AQ106" s="112"/>
      <c r="AR106" s="112"/>
      <c r="AS106" s="112"/>
      <c r="AT106" s="112"/>
      <c r="AU106" s="112"/>
      <c r="AV106" s="112"/>
      <c r="AW106" s="112"/>
      <c r="AX106" s="112"/>
      <c r="AY106" s="112"/>
      <c r="AZ106" s="112"/>
      <c r="BA106" s="112"/>
      <c r="BB106" s="112"/>
      <c r="BC106" s="112"/>
      <c r="BD106" s="112"/>
      <c r="BE106" s="112"/>
      <c r="BF106" s="112"/>
      <c r="BG106" s="112"/>
      <c r="BH106" s="112"/>
      <c r="BI106" s="112"/>
      <c r="BJ106" s="112"/>
      <c r="BK106" s="112"/>
      <c r="BL106" s="112"/>
      <c r="BM106" s="112"/>
      <c r="BN106" s="112"/>
      <c r="BO106" s="112"/>
      <c r="BP106" s="112"/>
      <c r="BQ106" s="112"/>
      <c r="BR106" s="112"/>
      <c r="BS106" s="112"/>
      <c r="BT106" s="112"/>
      <c r="BU106" s="112"/>
      <c r="BV106" s="112"/>
      <c r="BW106" s="112"/>
      <c r="BX106" s="112"/>
      <c r="BY106" s="112"/>
      <c r="BZ106" s="112"/>
      <c r="CA106" s="112"/>
      <c r="CB106" s="112"/>
      <c r="CC106" s="112"/>
      <c r="CD106" s="112"/>
      <c r="CE106" s="112"/>
      <c r="CF106" s="112"/>
      <c r="CG106" s="112"/>
      <c r="CH106" s="112"/>
      <c r="CI106" s="112"/>
      <c r="CJ106" s="112"/>
      <c r="CK106" s="112"/>
      <c r="CL106" s="112"/>
      <c r="CM106" s="112"/>
      <c r="CN106" s="112"/>
      <c r="CO106" s="112"/>
      <c r="CP106" s="112"/>
    </row>
    <row r="107" spans="1:94" hidden="1">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c r="AO107" s="112"/>
      <c r="AP107" s="112"/>
      <c r="AQ107" s="112"/>
      <c r="AR107" s="112"/>
      <c r="AS107" s="112"/>
      <c r="AT107" s="112"/>
      <c r="AU107" s="112"/>
      <c r="AV107" s="112"/>
      <c r="AW107" s="112"/>
      <c r="AX107" s="112"/>
      <c r="AY107" s="112"/>
      <c r="AZ107" s="112"/>
      <c r="BA107" s="112"/>
      <c r="BB107" s="112"/>
      <c r="BC107" s="112"/>
      <c r="BD107" s="112"/>
      <c r="BE107" s="112"/>
      <c r="BF107" s="112"/>
      <c r="BG107" s="112"/>
      <c r="BH107" s="112"/>
      <c r="BI107" s="112"/>
      <c r="BJ107" s="112"/>
      <c r="BK107" s="112"/>
      <c r="BL107" s="112"/>
      <c r="BM107" s="112"/>
      <c r="BN107" s="112"/>
      <c r="BO107" s="112"/>
      <c r="BP107" s="112"/>
      <c r="BQ107" s="112"/>
      <c r="BR107" s="112"/>
      <c r="BS107" s="112"/>
      <c r="BT107" s="112"/>
      <c r="BU107" s="112"/>
      <c r="BV107" s="112"/>
      <c r="BW107" s="112"/>
      <c r="BX107" s="112"/>
      <c r="BY107" s="112"/>
      <c r="BZ107" s="112"/>
      <c r="CA107" s="112"/>
      <c r="CB107" s="112"/>
      <c r="CC107" s="112"/>
      <c r="CD107" s="112"/>
      <c r="CE107" s="112"/>
      <c r="CF107" s="112"/>
      <c r="CG107" s="112"/>
      <c r="CH107" s="112"/>
      <c r="CI107" s="112"/>
      <c r="CJ107" s="112"/>
      <c r="CK107" s="112"/>
      <c r="CL107" s="112"/>
      <c r="CM107" s="112"/>
      <c r="CN107" s="112"/>
      <c r="CO107" s="112"/>
      <c r="CP107" s="112"/>
    </row>
    <row r="109" spans="1:94">
      <c r="A109" s="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tabColor theme="6" tint="0.59999389629810485"/>
    <outlinePr summaryBelow="0" summaryRight="0"/>
  </sheetPr>
  <dimension ref="A1:CP74"/>
  <sheetViews>
    <sheetView workbookViewId="0">
      <pane xSplit="2" ySplit="5" topLeftCell="C6" activePane="bottomRight" state="frozen"/>
      <selection pane="topRight" activeCell="C1" sqref="C1"/>
      <selection pane="bottomLeft" activeCell="A6" sqref="A6"/>
      <selection pane="bottomRight"/>
    </sheetView>
  </sheetViews>
  <sheetFormatPr defaultRowHeight="15" outlineLevelRow="2"/>
  <cols>
    <col min="1" max="1" width="55.140625" style="104" bestFit="1" customWidth="1"/>
    <col min="2" max="2" width="12.5703125" style="104" bestFit="1" customWidth="1"/>
    <col min="3" max="93" width="7" style="104" bestFit="1" customWidth="1"/>
    <col min="94" max="16384" width="9.140625" style="104"/>
  </cols>
  <sheetData>
    <row r="1" spans="1:94" s="99" customFormat="1" ht="18.75">
      <c r="A1" s="97" t="s">
        <v>173</v>
      </c>
      <c r="B1" s="98"/>
    </row>
    <row r="2" spans="1:94" s="86" customFormat="1">
      <c r="A2" s="100" t="s">
        <v>89</v>
      </c>
    </row>
    <row r="3" spans="1:94" s="86" customFormat="1">
      <c r="A3" s="100" t="s">
        <v>90</v>
      </c>
    </row>
    <row r="4" spans="1:94" s="86" customFormat="1">
      <c r="A4" s="100"/>
    </row>
    <row r="5" spans="1:94" s="99" customFormat="1">
      <c r="B5" s="101" t="s">
        <v>61</v>
      </c>
      <c r="C5" s="101">
        <v>0</v>
      </c>
      <c r="D5" s="101">
        <v>1</v>
      </c>
      <c r="E5" s="101">
        <v>2</v>
      </c>
      <c r="F5" s="101">
        <v>3</v>
      </c>
      <c r="G5" s="101">
        <v>4</v>
      </c>
      <c r="H5" s="101">
        <v>5</v>
      </c>
      <c r="I5" s="101">
        <v>6</v>
      </c>
      <c r="J5" s="101">
        <v>7</v>
      </c>
      <c r="K5" s="101">
        <v>8</v>
      </c>
      <c r="L5" s="101">
        <v>9</v>
      </c>
      <c r="M5" s="101">
        <v>10</v>
      </c>
      <c r="N5" s="101">
        <v>11</v>
      </c>
      <c r="O5" s="101">
        <v>12</v>
      </c>
      <c r="P5" s="101">
        <v>13</v>
      </c>
      <c r="Q5" s="101">
        <v>14</v>
      </c>
      <c r="R5" s="101">
        <v>15</v>
      </c>
      <c r="S5" s="101">
        <v>16</v>
      </c>
      <c r="T5" s="101">
        <v>17</v>
      </c>
      <c r="U5" s="101">
        <v>18</v>
      </c>
      <c r="V5" s="101">
        <v>19</v>
      </c>
      <c r="W5" s="101">
        <v>20</v>
      </c>
      <c r="X5" s="101">
        <v>21</v>
      </c>
      <c r="Y5" s="101">
        <v>22</v>
      </c>
      <c r="Z5" s="101">
        <v>23</v>
      </c>
      <c r="AA5" s="101">
        <v>24</v>
      </c>
      <c r="AB5" s="101">
        <v>25</v>
      </c>
      <c r="AC5" s="101">
        <v>26</v>
      </c>
      <c r="AD5" s="101">
        <v>27</v>
      </c>
      <c r="AE5" s="101">
        <v>28</v>
      </c>
      <c r="AF5" s="101">
        <v>29</v>
      </c>
      <c r="AG5" s="101">
        <v>30</v>
      </c>
      <c r="AH5" s="101">
        <v>31</v>
      </c>
      <c r="AI5" s="101">
        <v>32</v>
      </c>
      <c r="AJ5" s="101">
        <v>33</v>
      </c>
      <c r="AK5" s="101">
        <v>34</v>
      </c>
      <c r="AL5" s="101">
        <v>35</v>
      </c>
      <c r="AM5" s="101">
        <v>36</v>
      </c>
      <c r="AN5" s="101">
        <v>37</v>
      </c>
      <c r="AO5" s="101">
        <v>38</v>
      </c>
      <c r="AP5" s="101">
        <v>39</v>
      </c>
      <c r="AQ5" s="101">
        <v>40</v>
      </c>
      <c r="AR5" s="101">
        <v>41</v>
      </c>
      <c r="AS5" s="101">
        <v>42</v>
      </c>
      <c r="AT5" s="101">
        <v>43</v>
      </c>
      <c r="AU5" s="101">
        <v>44</v>
      </c>
      <c r="AV5" s="101">
        <v>45</v>
      </c>
      <c r="AW5" s="101">
        <v>46</v>
      </c>
      <c r="AX5" s="101">
        <v>47</v>
      </c>
      <c r="AY5" s="101">
        <v>48</v>
      </c>
      <c r="AZ5" s="101">
        <v>49</v>
      </c>
      <c r="BA5" s="101">
        <v>50</v>
      </c>
      <c r="BB5" s="101">
        <v>51</v>
      </c>
      <c r="BC5" s="101">
        <v>52</v>
      </c>
      <c r="BD5" s="101">
        <v>53</v>
      </c>
      <c r="BE5" s="101">
        <v>54</v>
      </c>
      <c r="BF5" s="101">
        <v>55</v>
      </c>
      <c r="BG5" s="101">
        <v>56</v>
      </c>
      <c r="BH5" s="101">
        <v>57</v>
      </c>
      <c r="BI5" s="101">
        <v>58</v>
      </c>
      <c r="BJ5" s="101">
        <v>59</v>
      </c>
      <c r="BK5" s="101">
        <v>60</v>
      </c>
      <c r="BL5" s="101">
        <v>61</v>
      </c>
      <c r="BM5" s="101">
        <v>62</v>
      </c>
      <c r="BN5" s="101">
        <v>63</v>
      </c>
      <c r="BO5" s="101">
        <v>64</v>
      </c>
      <c r="BP5" s="101">
        <v>65</v>
      </c>
      <c r="BQ5" s="101">
        <v>66</v>
      </c>
      <c r="BR5" s="101">
        <v>67</v>
      </c>
      <c r="BS5" s="101">
        <v>68</v>
      </c>
      <c r="BT5" s="101">
        <v>69</v>
      </c>
      <c r="BU5" s="101">
        <v>70</v>
      </c>
      <c r="BV5" s="101">
        <v>71</v>
      </c>
      <c r="BW5" s="101">
        <v>72</v>
      </c>
      <c r="BX5" s="101">
        <v>73</v>
      </c>
      <c r="BY5" s="101">
        <v>74</v>
      </c>
      <c r="BZ5" s="101">
        <v>75</v>
      </c>
      <c r="CA5" s="101">
        <v>76</v>
      </c>
      <c r="CB5" s="101">
        <v>77</v>
      </c>
      <c r="CC5" s="101">
        <v>78</v>
      </c>
      <c r="CD5" s="101">
        <v>79</v>
      </c>
      <c r="CE5" s="101">
        <v>80</v>
      </c>
      <c r="CF5" s="101">
        <v>81</v>
      </c>
      <c r="CG5" s="101">
        <v>82</v>
      </c>
      <c r="CH5" s="101">
        <v>83</v>
      </c>
      <c r="CI5" s="101">
        <v>84</v>
      </c>
      <c r="CJ5" s="101">
        <v>85</v>
      </c>
      <c r="CK5" s="101">
        <v>86</v>
      </c>
      <c r="CL5" s="101">
        <v>87</v>
      </c>
      <c r="CM5" s="101">
        <v>88</v>
      </c>
      <c r="CN5" s="101">
        <v>89</v>
      </c>
      <c r="CO5" s="101" t="s">
        <v>1</v>
      </c>
      <c r="CP5" s="101"/>
    </row>
    <row r="6" spans="1:94">
      <c r="A6" s="3" t="s">
        <v>2</v>
      </c>
      <c r="B6" s="102">
        <v>0.20061499498548963</v>
      </c>
      <c r="C6" s="103">
        <v>0.22228479587318248</v>
      </c>
      <c r="D6" s="102">
        <v>0.2217766680789735</v>
      </c>
      <c r="E6" s="102">
        <v>0.23383579875536806</v>
      </c>
      <c r="F6" s="102">
        <v>0.24586905243466214</v>
      </c>
      <c r="G6" s="102">
        <v>0.25807712766793067</v>
      </c>
      <c r="H6" s="102">
        <v>0.27650036055664706</v>
      </c>
      <c r="I6" s="102">
        <v>0.31299391115044634</v>
      </c>
      <c r="J6" s="102">
        <v>0.33550126689521964</v>
      </c>
      <c r="K6" s="102">
        <v>0.35195506294451934</v>
      </c>
      <c r="L6" s="102">
        <v>0.36056533340625391</v>
      </c>
      <c r="M6" s="102">
        <v>0.38643010504643088</v>
      </c>
      <c r="N6" s="102">
        <v>0.39596275134730319</v>
      </c>
      <c r="O6" s="102">
        <v>0.41988608216657064</v>
      </c>
      <c r="P6" s="102">
        <v>0.43691468215952667</v>
      </c>
      <c r="Q6" s="102">
        <v>0.46829139949492088</v>
      </c>
      <c r="R6" s="102">
        <v>0.49303629898695406</v>
      </c>
      <c r="S6" s="102">
        <v>0.50736953281357844</v>
      </c>
      <c r="T6" s="102">
        <v>0.54334692487934344</v>
      </c>
      <c r="U6" s="102">
        <v>0.53671960260151019</v>
      </c>
      <c r="V6" s="102">
        <v>0.531234370265671</v>
      </c>
      <c r="W6" s="102">
        <v>0.54124349241953318</v>
      </c>
      <c r="X6" s="102">
        <v>0.4990713903259627</v>
      </c>
      <c r="Y6" s="102">
        <v>0.50078704540247543</v>
      </c>
      <c r="Z6" s="102">
        <v>0.4739944659369188</v>
      </c>
      <c r="AA6" s="102">
        <v>0.45922923295086698</v>
      </c>
      <c r="AB6" s="102">
        <v>0.41793135185932739</v>
      </c>
      <c r="AC6" s="102">
        <v>0.34112249658325972</v>
      </c>
      <c r="AD6" s="102">
        <v>0.30873361531135429</v>
      </c>
      <c r="AE6" s="102">
        <v>0.25851128546129226</v>
      </c>
      <c r="AF6" s="102">
        <v>0.16572139119531859</v>
      </c>
      <c r="AG6" s="102">
        <v>0.10622757419749351</v>
      </c>
      <c r="AH6" s="102">
        <v>1.2970330359604682E-2</v>
      </c>
      <c r="AI6" s="102">
        <v>-2.3119621129660491E-2</v>
      </c>
      <c r="AJ6" s="102">
        <v>-8.5051149626563544E-2</v>
      </c>
      <c r="AK6" s="102">
        <v>-0.13888227929450697</v>
      </c>
      <c r="AL6" s="102">
        <v>-0.16243271775746179</v>
      </c>
      <c r="AM6" s="102">
        <v>-0.22235871004580746</v>
      </c>
      <c r="AN6" s="102">
        <v>-0.23655828508242802</v>
      </c>
      <c r="AO6" s="102">
        <v>-0.24044909533141906</v>
      </c>
      <c r="AP6" s="102">
        <v>-0.28982502648934411</v>
      </c>
      <c r="AQ6" s="102">
        <v>-0.35767464394425047</v>
      </c>
      <c r="AR6" s="102">
        <v>-0.44888837025017131</v>
      </c>
      <c r="AS6" s="102">
        <v>-0.48064915824945792</v>
      </c>
      <c r="AT6" s="102">
        <v>-0.5194997657631637</v>
      </c>
      <c r="AU6" s="102">
        <v>-0.59492379244774118</v>
      </c>
      <c r="AV6" s="102">
        <v>-0.60265364171865332</v>
      </c>
      <c r="AW6" s="102">
        <v>-0.64275430607140427</v>
      </c>
      <c r="AX6" s="102">
        <v>-0.56874029437313944</v>
      </c>
      <c r="AY6" s="102">
        <v>-0.5353530205149154</v>
      </c>
      <c r="AZ6" s="102">
        <v>-0.56390285743947388</v>
      </c>
      <c r="BA6" s="102">
        <v>-0.52227359820739294</v>
      </c>
      <c r="BB6" s="102">
        <v>-0.53994057479735713</v>
      </c>
      <c r="BC6" s="102">
        <v>-0.51430593593616225</v>
      </c>
      <c r="BD6" s="102">
        <v>-0.49846956933979508</v>
      </c>
      <c r="BE6" s="102">
        <v>-0.54079757861508204</v>
      </c>
      <c r="BF6" s="102">
        <v>-0.54380169133034584</v>
      </c>
      <c r="BG6" s="102">
        <v>-0.53251052388987763</v>
      </c>
      <c r="BH6" s="102">
        <v>-0.46373127512173573</v>
      </c>
      <c r="BI6" s="102">
        <v>-0.37587442607024474</v>
      </c>
      <c r="BJ6" s="102">
        <v>-0.2979650314284486</v>
      </c>
      <c r="BK6" s="102">
        <v>-0.17242777093613196</v>
      </c>
      <c r="BL6" s="102">
        <v>-5.9620706372005908E-2</v>
      </c>
      <c r="BM6" s="102">
        <v>1.0661372652980285E-2</v>
      </c>
      <c r="BN6" s="102">
        <v>0.12105846403472748</v>
      </c>
      <c r="BO6" s="102">
        <v>0.11467479962491346</v>
      </c>
      <c r="BP6" s="102">
        <v>0.17997976022288248</v>
      </c>
      <c r="BQ6" s="102">
        <v>0.20165305387487906</v>
      </c>
      <c r="BR6" s="102">
        <v>0.22376332041535854</v>
      </c>
      <c r="BS6" s="102">
        <v>0.22720619485982554</v>
      </c>
      <c r="BT6" s="102">
        <v>0.26500749967363274</v>
      </c>
      <c r="BU6" s="102">
        <v>0.27874334619142604</v>
      </c>
      <c r="BV6" s="102">
        <v>0.3201849261182792</v>
      </c>
      <c r="BW6" s="102">
        <v>0.34646465191576054</v>
      </c>
      <c r="BX6" s="102">
        <v>0.34896345517136501</v>
      </c>
      <c r="BY6" s="102">
        <v>0.34336934943339964</v>
      </c>
      <c r="BZ6" s="102">
        <v>0.3880256944247103</v>
      </c>
      <c r="CA6" s="102">
        <v>0.35705615343758551</v>
      </c>
      <c r="CB6" s="102">
        <v>0.42644945079276048</v>
      </c>
      <c r="CC6" s="102">
        <v>0.47934851015629992</v>
      </c>
      <c r="CD6" s="102">
        <v>0.48300825206344078</v>
      </c>
      <c r="CE6" s="102">
        <v>0.55492649389450466</v>
      </c>
      <c r="CF6" s="102">
        <v>0.5951963900720163</v>
      </c>
      <c r="CG6" s="102">
        <v>0.58448783945411653</v>
      </c>
      <c r="CH6" s="102">
        <v>0.65521556165147377</v>
      </c>
      <c r="CI6" s="102">
        <v>0.68299977324829364</v>
      </c>
      <c r="CJ6" s="102">
        <v>0.6677032029890938</v>
      </c>
      <c r="CK6" s="102">
        <v>0.65790973700976785</v>
      </c>
      <c r="CL6" s="102">
        <v>0.63986304281133333</v>
      </c>
      <c r="CM6" s="102">
        <v>0.6294453752918221</v>
      </c>
      <c r="CN6" s="102">
        <v>0.63458470478568096</v>
      </c>
      <c r="CO6" s="102">
        <v>0.61354674755197225</v>
      </c>
    </row>
    <row r="7" spans="1:94" outlineLevel="1">
      <c r="A7" s="104" t="s">
        <v>3</v>
      </c>
      <c r="B7" s="102">
        <v>0.49538667137741627</v>
      </c>
      <c r="C7" s="102">
        <v>0.22228479587318248</v>
      </c>
      <c r="D7" s="102">
        <v>0.2217766680789735</v>
      </c>
      <c r="E7" s="102">
        <v>0.23385314648040734</v>
      </c>
      <c r="F7" s="102">
        <v>0.24592962488184197</v>
      </c>
      <c r="G7" s="102">
        <v>0.25815804345780552</v>
      </c>
      <c r="H7" s="102">
        <v>0.27661305612104431</v>
      </c>
      <c r="I7" s="102">
        <v>0.31323175558585564</v>
      </c>
      <c r="J7" s="102">
        <v>0.33588734208169735</v>
      </c>
      <c r="K7" s="102">
        <v>0.35263265493738261</v>
      </c>
      <c r="L7" s="102">
        <v>0.36138195422136515</v>
      </c>
      <c r="M7" s="102">
        <v>0.38751405370693059</v>
      </c>
      <c r="N7" s="102">
        <v>0.39711089529923993</v>
      </c>
      <c r="O7" s="102">
        <v>0.42147922699518092</v>
      </c>
      <c r="P7" s="102">
        <v>0.43891458489854807</v>
      </c>
      <c r="Q7" s="102">
        <v>0.47129956136590173</v>
      </c>
      <c r="R7" s="102">
        <v>0.49843871450083477</v>
      </c>
      <c r="S7" s="102">
        <v>0.51460206132840725</v>
      </c>
      <c r="T7" s="102">
        <v>0.55664590211542986</v>
      </c>
      <c r="U7" s="102">
        <v>0.5588754494381446</v>
      </c>
      <c r="V7" s="102">
        <v>0.57004094509706382</v>
      </c>
      <c r="W7" s="102">
        <v>0.59545949785771612</v>
      </c>
      <c r="X7" s="102">
        <v>0.58077522945041338</v>
      </c>
      <c r="Y7" s="102">
        <v>0.61143726839664736</v>
      </c>
      <c r="Z7" s="102">
        <v>0.620062907772294</v>
      </c>
      <c r="AA7" s="102">
        <v>0.65263977872865309</v>
      </c>
      <c r="AB7" s="102">
        <v>0.66596253852672549</v>
      </c>
      <c r="AC7" s="102">
        <v>0.65037928912039</v>
      </c>
      <c r="AD7" s="102">
        <v>0.66482406354217705</v>
      </c>
      <c r="AE7" s="102">
        <v>0.68001969233971848</v>
      </c>
      <c r="AF7" s="102">
        <v>0.67191760456460026</v>
      </c>
      <c r="AG7" s="102">
        <v>0.67093061363128903</v>
      </c>
      <c r="AH7" s="102">
        <v>0.66928491037373639</v>
      </c>
      <c r="AI7" s="102">
        <v>0.67386399875277048</v>
      </c>
      <c r="AJ7" s="102">
        <v>0.65733551715741179</v>
      </c>
      <c r="AK7" s="102">
        <v>0.66109162292215295</v>
      </c>
      <c r="AL7" s="102">
        <v>0.67575938974447014</v>
      </c>
      <c r="AM7" s="102">
        <v>0.67278467679995135</v>
      </c>
      <c r="AN7" s="102">
        <v>0.69085046272617545</v>
      </c>
      <c r="AO7" s="102">
        <v>0.69199601957179258</v>
      </c>
      <c r="AP7" s="102">
        <v>0.69842220816681333</v>
      </c>
      <c r="AQ7" s="102">
        <v>0.69829652005244436</v>
      </c>
      <c r="AR7" s="102">
        <v>0.6873421481187062</v>
      </c>
      <c r="AS7" s="102">
        <v>0.67575374119670517</v>
      </c>
      <c r="AT7" s="102">
        <v>0.66522162873008051</v>
      </c>
      <c r="AU7" s="102">
        <v>0.64178028562063028</v>
      </c>
      <c r="AV7" s="102">
        <v>0.64404962712832736</v>
      </c>
      <c r="AW7" s="102">
        <v>0.64104799423579673</v>
      </c>
      <c r="AX7" s="102">
        <v>0.66370543617516076</v>
      </c>
      <c r="AY7" s="102">
        <v>0.66055453865620684</v>
      </c>
      <c r="AZ7" s="102">
        <v>0.66540982926691927</v>
      </c>
      <c r="BA7" s="102">
        <v>0.66942013009984913</v>
      </c>
      <c r="BB7" s="102">
        <v>0.6698896303559333</v>
      </c>
      <c r="BC7" s="102">
        <v>0.67539698045534047</v>
      </c>
      <c r="BD7" s="102">
        <v>0.67153039035348239</v>
      </c>
      <c r="BE7" s="102">
        <v>0.66968917831809938</v>
      </c>
      <c r="BF7" s="102">
        <v>0.67176470541512079</v>
      </c>
      <c r="BG7" s="102">
        <v>0.6585912603286499</v>
      </c>
      <c r="BH7" s="102">
        <v>0.66182927705997818</v>
      </c>
      <c r="BI7" s="102">
        <v>0.6642602646066087</v>
      </c>
      <c r="BJ7" s="102">
        <v>0.67377964478989616</v>
      </c>
      <c r="BK7" s="102">
        <v>0.68052102880246046</v>
      </c>
      <c r="BL7" s="102">
        <v>0.69568933195304217</v>
      </c>
      <c r="BM7" s="102">
        <v>0.67947551160398079</v>
      </c>
      <c r="BN7" s="102">
        <v>0.67851714689202958</v>
      </c>
      <c r="BO7" s="102">
        <v>0.70084492461131964</v>
      </c>
      <c r="BP7" s="102">
        <v>0.70847327037075714</v>
      </c>
      <c r="BQ7" s="102">
        <v>0.70303873049983612</v>
      </c>
      <c r="BR7" s="102">
        <v>0.71335008777101672</v>
      </c>
      <c r="BS7" s="102">
        <v>0.71379250471699096</v>
      </c>
      <c r="BT7" s="102">
        <v>0.72222081599895926</v>
      </c>
      <c r="BU7" s="102">
        <v>0.72317576288800833</v>
      </c>
      <c r="BV7" s="102">
        <v>0.71556516966644035</v>
      </c>
      <c r="BW7" s="102">
        <v>0.72073709841267231</v>
      </c>
      <c r="BX7" s="102">
        <v>0.72422934774556358</v>
      </c>
      <c r="BY7" s="102">
        <v>0.71871589392170554</v>
      </c>
      <c r="BZ7" s="102">
        <v>0.71699931197327427</v>
      </c>
      <c r="CA7" s="102">
        <v>0.72274512283792958</v>
      </c>
      <c r="CB7" s="102">
        <v>0.771411850242121</v>
      </c>
      <c r="CC7" s="102">
        <v>0.77408206755563735</v>
      </c>
      <c r="CD7" s="102">
        <v>0.76424666165077526</v>
      </c>
      <c r="CE7" s="102">
        <v>0.7854050756965838</v>
      </c>
      <c r="CF7" s="102">
        <v>0.77580831993930199</v>
      </c>
      <c r="CG7" s="102">
        <v>0.76115973388714475</v>
      </c>
      <c r="CH7" s="102">
        <v>0.73759810426322558</v>
      </c>
      <c r="CI7" s="102">
        <v>0.7321915529892008</v>
      </c>
      <c r="CJ7" s="102">
        <v>0.70621898844998232</v>
      </c>
      <c r="CK7" s="102">
        <v>0.684234207723314</v>
      </c>
      <c r="CL7" s="102">
        <v>0.66805660280287449</v>
      </c>
      <c r="CM7" s="102">
        <v>0.65187899788243586</v>
      </c>
      <c r="CN7" s="102">
        <v>0.64086731587228174</v>
      </c>
      <c r="CO7" s="102">
        <v>0.61952378804155683</v>
      </c>
    </row>
    <row r="8" spans="1:94" outlineLevel="2">
      <c r="A8" s="105" t="s">
        <v>38</v>
      </c>
      <c r="B8" s="102">
        <v>4.4979043224387706E-2</v>
      </c>
      <c r="C8" s="102">
        <v>3.961195383342473E-2</v>
      </c>
      <c r="D8" s="102">
        <v>3.9616844066182932E-2</v>
      </c>
      <c r="E8" s="102">
        <v>3.9621734298941204E-2</v>
      </c>
      <c r="F8" s="102">
        <v>3.9626624531699399E-2</v>
      </c>
      <c r="G8" s="102">
        <v>3.9659843807204248E-2</v>
      </c>
      <c r="H8" s="102">
        <v>3.9637140771424467E-2</v>
      </c>
      <c r="I8" s="102">
        <v>4.2192322979406345E-2</v>
      </c>
      <c r="J8" s="102">
        <v>4.3241271677965459E-2</v>
      </c>
      <c r="K8" s="102">
        <v>4.4116150380713127E-2</v>
      </c>
      <c r="L8" s="102">
        <v>4.3749568479612033E-2</v>
      </c>
      <c r="M8" s="102">
        <v>4.47644080659238E-2</v>
      </c>
      <c r="N8" s="102">
        <v>4.4194386034666647E-2</v>
      </c>
      <c r="O8" s="102">
        <v>4.6536142473999106E-2</v>
      </c>
      <c r="P8" s="102">
        <v>4.6775970109632414E-2</v>
      </c>
      <c r="Q8" s="102">
        <v>4.8444915435796154E-2</v>
      </c>
      <c r="R8" s="102">
        <v>4.9739527839246366E-2</v>
      </c>
      <c r="S8" s="102">
        <v>4.9249426113127132E-2</v>
      </c>
      <c r="T8" s="102">
        <v>5.2531296156780122E-2</v>
      </c>
      <c r="U8" s="102">
        <v>5.1110317774489704E-2</v>
      </c>
      <c r="V8" s="102">
        <v>5.0925794560778621E-2</v>
      </c>
      <c r="W8" s="102">
        <v>5.3511071285663396E-2</v>
      </c>
      <c r="X8" s="102">
        <v>4.9943849952087907E-2</v>
      </c>
      <c r="Y8" s="102">
        <v>5.2289802500386118E-2</v>
      </c>
      <c r="Z8" s="102">
        <v>5.1540251101627452E-2</v>
      </c>
      <c r="AA8" s="102">
        <v>5.5212545655875626E-2</v>
      </c>
      <c r="AB8" s="102">
        <v>5.3559594339323099E-2</v>
      </c>
      <c r="AC8" s="102">
        <v>4.6668399534700832E-2</v>
      </c>
      <c r="AD8" s="102">
        <v>4.7623318223451311E-2</v>
      </c>
      <c r="AE8" s="102">
        <v>4.9525958393649303E-2</v>
      </c>
      <c r="AF8" s="102">
        <v>4.5268194682190524E-2</v>
      </c>
      <c r="AG8" s="102">
        <v>4.5737024453587592E-2</v>
      </c>
      <c r="AH8" s="102">
        <v>4.4606984739548182E-2</v>
      </c>
      <c r="AI8" s="102">
        <v>4.542075544127816E-2</v>
      </c>
      <c r="AJ8" s="102">
        <v>4.3968453496148273E-2</v>
      </c>
      <c r="AK8" s="102">
        <v>4.4691957282821264E-2</v>
      </c>
      <c r="AL8" s="102">
        <v>4.4115230201254983E-2</v>
      </c>
      <c r="AM8" s="102">
        <v>4.3307060493472542E-2</v>
      </c>
      <c r="AN8" s="102">
        <v>4.2844486156620613E-2</v>
      </c>
      <c r="AO8" s="102">
        <v>4.2374277379663663E-2</v>
      </c>
      <c r="AP8" s="102">
        <v>4.2878076037804157E-2</v>
      </c>
      <c r="AQ8" s="102">
        <v>4.2239520985145627E-2</v>
      </c>
      <c r="AR8" s="102">
        <v>4.2827102215109901E-2</v>
      </c>
      <c r="AS8" s="102">
        <v>4.3061081333704655E-2</v>
      </c>
      <c r="AT8" s="102">
        <v>4.3257939092787807E-2</v>
      </c>
      <c r="AU8" s="102">
        <v>4.2224194109415955E-2</v>
      </c>
      <c r="AV8" s="102">
        <v>4.2820098671794843E-2</v>
      </c>
      <c r="AW8" s="102">
        <v>4.2941248508282355E-2</v>
      </c>
      <c r="AX8" s="102">
        <v>4.2989075343712713E-2</v>
      </c>
      <c r="AY8" s="102">
        <v>4.3132054971139117E-2</v>
      </c>
      <c r="AZ8" s="102">
        <v>4.2989869938577972E-2</v>
      </c>
      <c r="BA8" s="102">
        <v>4.2531074134151831E-2</v>
      </c>
      <c r="BB8" s="102">
        <v>4.2379518385544594E-2</v>
      </c>
      <c r="BC8" s="102">
        <v>4.2144593837207027E-2</v>
      </c>
      <c r="BD8" s="102">
        <v>4.1777094995522734E-2</v>
      </c>
      <c r="BE8" s="102">
        <v>4.1891480305194656E-2</v>
      </c>
      <c r="BF8" s="102">
        <v>4.2181898836509871E-2</v>
      </c>
      <c r="BG8" s="102">
        <v>4.2457852994054766E-2</v>
      </c>
      <c r="BH8" s="102">
        <v>4.2290649613917521E-2</v>
      </c>
      <c r="BI8" s="102">
        <v>4.2411896219107612E-2</v>
      </c>
      <c r="BJ8" s="102">
        <v>4.2739786327521928E-2</v>
      </c>
      <c r="BK8" s="102">
        <v>4.3950177552033891E-2</v>
      </c>
      <c r="BL8" s="102">
        <v>4.3642557282967911E-2</v>
      </c>
      <c r="BM8" s="102">
        <v>4.3189579598549264E-2</v>
      </c>
      <c r="BN8" s="102">
        <v>4.3007060290447187E-2</v>
      </c>
      <c r="BO8" s="102">
        <v>4.3950488800756651E-2</v>
      </c>
      <c r="BP8" s="102">
        <v>4.386395334561325E-2</v>
      </c>
      <c r="BQ8" s="102">
        <v>4.3886229669397994E-2</v>
      </c>
      <c r="BR8" s="102">
        <v>4.3407865075941805E-2</v>
      </c>
      <c r="BS8" s="102">
        <v>4.3634532234956148E-2</v>
      </c>
      <c r="BT8" s="102">
        <v>4.3540814105253435E-2</v>
      </c>
      <c r="BU8" s="102">
        <v>4.3518293578922951E-2</v>
      </c>
      <c r="BV8" s="102">
        <v>4.3518293578922951E-2</v>
      </c>
      <c r="BW8" s="102">
        <v>4.3749596278776517E-2</v>
      </c>
      <c r="BX8" s="102">
        <v>4.3941510252907469E-2</v>
      </c>
      <c r="BY8" s="102">
        <v>4.3941510252907469E-2</v>
      </c>
      <c r="BZ8" s="102">
        <v>4.3941510252907469E-2</v>
      </c>
      <c r="CA8" s="102">
        <v>4.3941510252907469E-2</v>
      </c>
      <c r="CB8" s="102">
        <v>4.3941510252907469E-2</v>
      </c>
      <c r="CC8" s="102">
        <v>4.3941510252907469E-2</v>
      </c>
      <c r="CD8" s="102">
        <v>4.3941510252907469E-2</v>
      </c>
      <c r="CE8" s="102">
        <v>4.3941510252907469E-2</v>
      </c>
      <c r="CF8" s="102">
        <v>4.3941510252907469E-2</v>
      </c>
      <c r="CG8" s="102">
        <v>4.3941510252907469E-2</v>
      </c>
      <c r="CH8" s="102">
        <v>4.3941510252907469E-2</v>
      </c>
      <c r="CI8" s="102">
        <v>4.3941510252907469E-2</v>
      </c>
      <c r="CJ8" s="102">
        <v>4.3941510252907469E-2</v>
      </c>
      <c r="CK8" s="102">
        <v>4.3941510252907469E-2</v>
      </c>
      <c r="CL8" s="102">
        <v>4.3941510252907469E-2</v>
      </c>
      <c r="CM8" s="102">
        <v>4.3941510252907469E-2</v>
      </c>
      <c r="CN8" s="102">
        <v>4.3941510252907469E-2</v>
      </c>
      <c r="CO8" s="102">
        <v>4.3941510252907469E-2</v>
      </c>
    </row>
    <row r="9" spans="1:94" outlineLevel="2">
      <c r="A9" s="106" t="s">
        <v>39</v>
      </c>
      <c r="B9" s="102">
        <v>3.965275557687521E-3</v>
      </c>
      <c r="C9" s="102">
        <v>0</v>
      </c>
      <c r="D9" s="102">
        <v>0</v>
      </c>
      <c r="E9" s="102">
        <v>0</v>
      </c>
      <c r="F9" s="102">
        <v>0</v>
      </c>
      <c r="G9" s="102">
        <v>0</v>
      </c>
      <c r="H9" s="102">
        <v>0</v>
      </c>
      <c r="I9" s="102">
        <v>2.5272032297201158E-3</v>
      </c>
      <c r="J9" s="102">
        <v>3.5259924131797143E-3</v>
      </c>
      <c r="K9" s="102">
        <v>4.1763551941358668E-3</v>
      </c>
      <c r="L9" s="102">
        <v>3.676031444373421E-3</v>
      </c>
      <c r="M9" s="102">
        <v>4.7720005112494111E-3</v>
      </c>
      <c r="N9" s="102">
        <v>4.2767104127635165E-3</v>
      </c>
      <c r="O9" s="102">
        <v>6.3751244676718511E-3</v>
      </c>
      <c r="P9" s="102">
        <v>6.2816824035129516E-3</v>
      </c>
      <c r="Q9" s="102">
        <v>7.75931364043176E-3</v>
      </c>
      <c r="R9" s="102">
        <v>9.1085235501456498E-3</v>
      </c>
      <c r="S9" s="102">
        <v>8.6956582098338779E-3</v>
      </c>
      <c r="T9" s="102">
        <v>1.1798321575839061E-2</v>
      </c>
      <c r="U9" s="102">
        <v>1.0383031751166113E-2</v>
      </c>
      <c r="V9" s="102">
        <v>1.0121011919781391E-2</v>
      </c>
      <c r="W9" s="102">
        <v>1.2616821295090475E-2</v>
      </c>
      <c r="X9" s="102">
        <v>8.723112625554013E-3</v>
      </c>
      <c r="Y9" s="102">
        <v>1.1045143135712704E-2</v>
      </c>
      <c r="Z9" s="102">
        <v>1.0087228704221315E-2</v>
      </c>
      <c r="AA9" s="102">
        <v>1.3589146390148223E-2</v>
      </c>
      <c r="AB9" s="102">
        <v>1.1606984733595021E-2</v>
      </c>
      <c r="AC9" s="102">
        <v>4.4065396587233182E-3</v>
      </c>
      <c r="AD9" s="102">
        <v>5.3087046082557019E-3</v>
      </c>
      <c r="AE9" s="102">
        <v>7.2273629778624613E-3</v>
      </c>
      <c r="AF9" s="102">
        <v>2.9650471674561901E-3</v>
      </c>
      <c r="AG9" s="102">
        <v>3.1206003192879436E-3</v>
      </c>
      <c r="AH9" s="102">
        <v>1.9162652494513104E-3</v>
      </c>
      <c r="AI9" s="102">
        <v>2.7117236264778384E-3</v>
      </c>
      <c r="AJ9" s="102">
        <v>1.1686286099191563E-3</v>
      </c>
      <c r="AK9" s="102">
        <v>2.1459651439430282E-3</v>
      </c>
      <c r="AL9" s="102">
        <v>1.4851967498591733E-3</v>
      </c>
      <c r="AM9" s="102">
        <v>9.8128861664528635E-4</v>
      </c>
      <c r="AN9" s="102">
        <v>6.2625558955734591E-4</v>
      </c>
      <c r="AO9" s="102">
        <v>5.6068177354876329E-4</v>
      </c>
      <c r="AP9" s="102">
        <v>1.2438562377785577E-3</v>
      </c>
      <c r="AQ9" s="102">
        <v>8.2282257659348278E-4</v>
      </c>
      <c r="AR9" s="102">
        <v>1.4364058721733413E-3</v>
      </c>
      <c r="AS9" s="102">
        <v>1.3040406638154885E-3</v>
      </c>
      <c r="AT9" s="102">
        <v>1.0200337206327614E-3</v>
      </c>
      <c r="AU9" s="102">
        <v>0</v>
      </c>
      <c r="AV9" s="102">
        <v>0</v>
      </c>
      <c r="AW9" s="102">
        <v>0</v>
      </c>
      <c r="AX9" s="102">
        <v>0</v>
      </c>
      <c r="AY9" s="102">
        <v>0</v>
      </c>
      <c r="AZ9" s="102">
        <v>0</v>
      </c>
      <c r="BA9" s="102">
        <v>0</v>
      </c>
      <c r="BB9" s="102">
        <v>0</v>
      </c>
      <c r="BC9" s="102">
        <v>0</v>
      </c>
      <c r="BD9" s="102">
        <v>0</v>
      </c>
      <c r="BE9" s="102">
        <v>0</v>
      </c>
      <c r="BF9" s="102">
        <v>0</v>
      </c>
      <c r="BG9" s="102">
        <v>0</v>
      </c>
      <c r="BH9" s="102">
        <v>0</v>
      </c>
      <c r="BI9" s="102">
        <v>0</v>
      </c>
      <c r="BJ9" s="102">
        <v>0</v>
      </c>
      <c r="BK9" s="102">
        <v>0</v>
      </c>
      <c r="BL9" s="102">
        <v>0</v>
      </c>
      <c r="BM9" s="102">
        <v>0</v>
      </c>
      <c r="BN9" s="102">
        <v>0</v>
      </c>
      <c r="BO9" s="102">
        <v>0</v>
      </c>
      <c r="BP9" s="102">
        <v>0</v>
      </c>
      <c r="BQ9" s="102">
        <v>0</v>
      </c>
      <c r="BR9" s="102">
        <v>0</v>
      </c>
      <c r="BS9" s="102">
        <v>0</v>
      </c>
      <c r="BT9" s="102">
        <v>0</v>
      </c>
      <c r="BU9" s="102">
        <v>0</v>
      </c>
      <c r="BV9" s="102">
        <v>0</v>
      </c>
      <c r="BW9" s="102">
        <v>0</v>
      </c>
      <c r="BX9" s="102">
        <v>0</v>
      </c>
      <c r="BY9" s="102">
        <v>0</v>
      </c>
      <c r="BZ9" s="102">
        <v>0</v>
      </c>
      <c r="CA9" s="102">
        <v>0</v>
      </c>
      <c r="CB9" s="102">
        <v>0</v>
      </c>
      <c r="CC9" s="102">
        <v>0</v>
      </c>
      <c r="CD9" s="102">
        <v>0</v>
      </c>
      <c r="CE9" s="102">
        <v>0</v>
      </c>
      <c r="CF9" s="102">
        <v>0</v>
      </c>
      <c r="CG9" s="102">
        <v>0</v>
      </c>
      <c r="CH9" s="102">
        <v>0</v>
      </c>
      <c r="CI9" s="102">
        <v>0</v>
      </c>
      <c r="CJ9" s="102">
        <v>0</v>
      </c>
      <c r="CK9" s="102">
        <v>0</v>
      </c>
      <c r="CL9" s="102">
        <v>0</v>
      </c>
      <c r="CM9" s="102">
        <v>0</v>
      </c>
      <c r="CN9" s="102">
        <v>0</v>
      </c>
      <c r="CO9" s="102">
        <v>0</v>
      </c>
    </row>
    <row r="10" spans="1:94" outlineLevel="2">
      <c r="A10" s="106" t="s">
        <v>40</v>
      </c>
      <c r="B10" s="102">
        <v>3.2722339997743998E-3</v>
      </c>
      <c r="C10" s="102">
        <v>1.8704201664989609E-3</v>
      </c>
      <c r="D10" s="102">
        <v>1.8753103992571812E-3</v>
      </c>
      <c r="E10" s="102">
        <v>1.8802006320153934E-3</v>
      </c>
      <c r="F10" s="102">
        <v>1.8850908647736135E-3</v>
      </c>
      <c r="G10" s="102">
        <v>1.9183101402784524E-3</v>
      </c>
      <c r="H10" s="102">
        <v>1.8956071044986698E-3</v>
      </c>
      <c r="I10" s="102">
        <v>1.923586082760433E-3</v>
      </c>
      <c r="J10" s="102">
        <v>1.9737455978600022E-3</v>
      </c>
      <c r="K10" s="102">
        <v>2.1982615196514668E-3</v>
      </c>
      <c r="L10" s="102">
        <v>2.3320033683128442E-3</v>
      </c>
      <c r="M10" s="102">
        <v>2.2508738877486151E-3</v>
      </c>
      <c r="N10" s="102">
        <v>2.1761419549773974E-3</v>
      </c>
      <c r="O10" s="102">
        <v>2.419484339401522E-3</v>
      </c>
      <c r="P10" s="102">
        <v>2.7527540391936839E-3</v>
      </c>
      <c r="Q10" s="102">
        <v>2.9440681284386297E-3</v>
      </c>
      <c r="R10" s="102">
        <v>2.8894706221749039E-3</v>
      </c>
      <c r="S10" s="102">
        <v>2.8122342363675369E-3</v>
      </c>
      <c r="T10" s="102">
        <v>2.9914409140153449E-3</v>
      </c>
      <c r="U10" s="102">
        <v>2.9857523563978096E-3</v>
      </c>
      <c r="V10" s="102">
        <v>3.0632489740714764E-3</v>
      </c>
      <c r="W10" s="102">
        <v>3.152716323647122E-3</v>
      </c>
      <c r="X10" s="102">
        <v>3.4792036596080845E-3</v>
      </c>
      <c r="Y10" s="102">
        <v>3.5031256977476398E-3</v>
      </c>
      <c r="Z10" s="102">
        <v>3.7114887304803895E-3</v>
      </c>
      <c r="AA10" s="102">
        <v>3.8818655988015777E-3</v>
      </c>
      <c r="AB10" s="102">
        <v>4.211075938802324E-3</v>
      </c>
      <c r="AC10" s="102">
        <v>4.520326209051715E-3</v>
      </c>
      <c r="AD10" s="102">
        <v>4.5730799482698609E-3</v>
      </c>
      <c r="AE10" s="102">
        <v>4.5570617488610585E-3</v>
      </c>
      <c r="AF10" s="102">
        <v>4.5616138478085429E-3</v>
      </c>
      <c r="AG10" s="102">
        <v>4.8748904673739137E-3</v>
      </c>
      <c r="AH10" s="102">
        <v>4.9491858231711042E-3</v>
      </c>
      <c r="AI10" s="102">
        <v>4.9674981478745927E-3</v>
      </c>
      <c r="AJ10" s="102">
        <v>5.0582912193033397E-3</v>
      </c>
      <c r="AK10" s="102">
        <v>4.8044584719524955E-3</v>
      </c>
      <c r="AL10" s="102">
        <v>4.8884997844700793E-3</v>
      </c>
      <c r="AM10" s="102">
        <v>4.5842382099015181E-3</v>
      </c>
      <c r="AN10" s="102">
        <v>4.4766969001375301E-3</v>
      </c>
      <c r="AO10" s="102">
        <v>4.072061939189151E-3</v>
      </c>
      <c r="AP10" s="102">
        <v>3.8926861330998187E-3</v>
      </c>
      <c r="AQ10" s="102">
        <v>3.6751647416263739E-3</v>
      </c>
      <c r="AR10" s="102">
        <v>3.6491626760108129E-3</v>
      </c>
      <c r="AS10" s="102">
        <v>4.0155070029633672E-3</v>
      </c>
      <c r="AT10" s="102">
        <v>4.4963717052292594E-3</v>
      </c>
      <c r="AU10" s="102">
        <v>4.4826604424901516E-3</v>
      </c>
      <c r="AV10" s="102">
        <v>5.0785650048690524E-3</v>
      </c>
      <c r="AW10" s="102">
        <v>5.1997148413566114E-3</v>
      </c>
      <c r="AX10" s="102">
        <v>5.2475416767869404E-3</v>
      </c>
      <c r="AY10" s="102">
        <v>5.3905213042133729E-3</v>
      </c>
      <c r="AZ10" s="102">
        <v>5.2483362716522226E-3</v>
      </c>
      <c r="BA10" s="102">
        <v>4.7895404672260314E-3</v>
      </c>
      <c r="BB10" s="102">
        <v>4.6379847186188462E-3</v>
      </c>
      <c r="BC10" s="102">
        <v>4.4030601702812347E-3</v>
      </c>
      <c r="BD10" s="102">
        <v>4.0355613285969864E-3</v>
      </c>
      <c r="BE10" s="102">
        <v>4.1499466382688734E-3</v>
      </c>
      <c r="BF10" s="102">
        <v>4.4403651695840785E-3</v>
      </c>
      <c r="BG10" s="102">
        <v>4.7163193271289681E-3</v>
      </c>
      <c r="BH10" s="102">
        <v>4.5491159469917249E-3</v>
      </c>
      <c r="BI10" s="102">
        <v>4.670362552181815E-3</v>
      </c>
      <c r="BJ10" s="102">
        <v>4.9982526605961471E-3</v>
      </c>
      <c r="BK10" s="102">
        <v>6.2086438851081047E-3</v>
      </c>
      <c r="BL10" s="102">
        <v>5.9010236160420958E-3</v>
      </c>
      <c r="BM10" s="102">
        <v>5.4480459316234983E-3</v>
      </c>
      <c r="BN10" s="102">
        <v>5.2655266235214345E-3</v>
      </c>
      <c r="BO10" s="102">
        <v>6.208955133830912E-3</v>
      </c>
      <c r="BP10" s="102">
        <v>6.1224196786875068E-3</v>
      </c>
      <c r="BQ10" s="102">
        <v>6.1446960024721829E-3</v>
      </c>
      <c r="BR10" s="102">
        <v>5.6663314090160061E-3</v>
      </c>
      <c r="BS10" s="102">
        <v>5.892998568030371E-3</v>
      </c>
      <c r="BT10" s="102">
        <v>5.7992804383276584E-3</v>
      </c>
      <c r="BU10" s="102">
        <v>5.7767599119972072E-3</v>
      </c>
      <c r="BV10" s="102">
        <v>5.7767599119972072E-3</v>
      </c>
      <c r="BW10" s="102">
        <v>6.0080626118507339E-3</v>
      </c>
      <c r="BX10" s="102">
        <v>6.1999765859817313E-3</v>
      </c>
      <c r="BY10" s="102">
        <v>6.1999765859817313E-3</v>
      </c>
      <c r="BZ10" s="102">
        <v>6.1999765859817313E-3</v>
      </c>
      <c r="CA10" s="102">
        <v>6.1999765859817313E-3</v>
      </c>
      <c r="CB10" s="102">
        <v>6.1999765859817313E-3</v>
      </c>
      <c r="CC10" s="102">
        <v>6.1999765859817313E-3</v>
      </c>
      <c r="CD10" s="102">
        <v>6.1999765859817313E-3</v>
      </c>
      <c r="CE10" s="102">
        <v>6.1999765859817313E-3</v>
      </c>
      <c r="CF10" s="102">
        <v>6.1999765859817313E-3</v>
      </c>
      <c r="CG10" s="102">
        <v>6.1999765859817313E-3</v>
      </c>
      <c r="CH10" s="102">
        <v>6.1999765859817313E-3</v>
      </c>
      <c r="CI10" s="102">
        <v>6.1999765859817313E-3</v>
      </c>
      <c r="CJ10" s="102">
        <v>6.1999765859817313E-3</v>
      </c>
      <c r="CK10" s="102">
        <v>6.1999765859817313E-3</v>
      </c>
      <c r="CL10" s="102">
        <v>6.1999765859817313E-3</v>
      </c>
      <c r="CM10" s="102">
        <v>6.1999765859817313E-3</v>
      </c>
      <c r="CN10" s="102">
        <v>6.1999765859817313E-3</v>
      </c>
      <c r="CO10" s="102">
        <v>6.1999765859817313E-3</v>
      </c>
    </row>
    <row r="11" spans="1:94" outlineLevel="2">
      <c r="A11" s="106" t="s">
        <v>41</v>
      </c>
      <c r="B11" s="102">
        <v>3.77415336669258E-2</v>
      </c>
      <c r="C11" s="102">
        <v>3.7741533666925779E-2</v>
      </c>
      <c r="D11" s="102">
        <v>3.7741533666925779E-2</v>
      </c>
      <c r="E11" s="102">
        <v>3.7741533666925779E-2</v>
      </c>
      <c r="F11" s="102">
        <v>3.7741533666925779E-2</v>
      </c>
      <c r="G11" s="102">
        <v>3.7741533666925779E-2</v>
      </c>
      <c r="H11" s="102">
        <v>3.7741533666925779E-2</v>
      </c>
      <c r="I11" s="102">
        <v>3.7741533666925779E-2</v>
      </c>
      <c r="J11" s="102">
        <v>3.7741533666925779E-2</v>
      </c>
      <c r="K11" s="102">
        <v>3.7741533666925779E-2</v>
      </c>
      <c r="L11" s="102">
        <v>3.7741533666925779E-2</v>
      </c>
      <c r="M11" s="102">
        <v>3.7741533666925779E-2</v>
      </c>
      <c r="N11" s="102">
        <v>3.7741533666925779E-2</v>
      </c>
      <c r="O11" s="102">
        <v>3.7741533666925779E-2</v>
      </c>
      <c r="P11" s="102">
        <v>3.7741533666925779E-2</v>
      </c>
      <c r="Q11" s="102">
        <v>3.7741533666925779E-2</v>
      </c>
      <c r="R11" s="102">
        <v>3.7741533666925779E-2</v>
      </c>
      <c r="S11" s="102">
        <v>3.7741533666925779E-2</v>
      </c>
      <c r="T11" s="102">
        <v>3.7741533666925779E-2</v>
      </c>
      <c r="U11" s="102">
        <v>3.7741533666925779E-2</v>
      </c>
      <c r="V11" s="102">
        <v>3.7741533666925779E-2</v>
      </c>
      <c r="W11" s="102">
        <v>3.7741533666925779E-2</v>
      </c>
      <c r="X11" s="102">
        <v>3.7741533666925779E-2</v>
      </c>
      <c r="Y11" s="102">
        <v>3.7741533666925779E-2</v>
      </c>
      <c r="Z11" s="102">
        <v>3.7741533666925779E-2</v>
      </c>
      <c r="AA11" s="102">
        <v>3.7741533666925779E-2</v>
      </c>
      <c r="AB11" s="102">
        <v>3.7741533666925779E-2</v>
      </c>
      <c r="AC11" s="102">
        <v>3.7741533666925779E-2</v>
      </c>
      <c r="AD11" s="102">
        <v>3.7741533666925779E-2</v>
      </c>
      <c r="AE11" s="102">
        <v>3.7741533666925779E-2</v>
      </c>
      <c r="AF11" s="102">
        <v>3.7741533666925779E-2</v>
      </c>
      <c r="AG11" s="102">
        <v>3.7741533666925779E-2</v>
      </c>
      <c r="AH11" s="102">
        <v>3.7741533666925779E-2</v>
      </c>
      <c r="AI11" s="102">
        <v>3.7741533666925779E-2</v>
      </c>
      <c r="AJ11" s="102">
        <v>3.7741533666925779E-2</v>
      </c>
      <c r="AK11" s="102">
        <v>3.7741533666925779E-2</v>
      </c>
      <c r="AL11" s="102">
        <v>3.7741533666925779E-2</v>
      </c>
      <c r="AM11" s="102">
        <v>3.7741533666925779E-2</v>
      </c>
      <c r="AN11" s="102">
        <v>3.7741533666925779E-2</v>
      </c>
      <c r="AO11" s="102">
        <v>3.7741533666925779E-2</v>
      </c>
      <c r="AP11" s="102">
        <v>3.7741533666925779E-2</v>
      </c>
      <c r="AQ11" s="102">
        <v>3.7741533666925779E-2</v>
      </c>
      <c r="AR11" s="102">
        <v>3.7741533666925779E-2</v>
      </c>
      <c r="AS11" s="102">
        <v>3.7741533666925779E-2</v>
      </c>
      <c r="AT11" s="102">
        <v>3.7741533666925779E-2</v>
      </c>
      <c r="AU11" s="102">
        <v>3.7741533666925779E-2</v>
      </c>
      <c r="AV11" s="102">
        <v>3.7741533666925779E-2</v>
      </c>
      <c r="AW11" s="102">
        <v>3.7741533666925779E-2</v>
      </c>
      <c r="AX11" s="102">
        <v>3.7741533666925779E-2</v>
      </c>
      <c r="AY11" s="102">
        <v>3.7741533666925779E-2</v>
      </c>
      <c r="AZ11" s="102">
        <v>3.7741533666925779E-2</v>
      </c>
      <c r="BA11" s="102">
        <v>3.7741533666925779E-2</v>
      </c>
      <c r="BB11" s="102">
        <v>3.7741533666925779E-2</v>
      </c>
      <c r="BC11" s="102">
        <v>3.7741533666925779E-2</v>
      </c>
      <c r="BD11" s="102">
        <v>3.7741533666925779E-2</v>
      </c>
      <c r="BE11" s="102">
        <v>3.7741533666925779E-2</v>
      </c>
      <c r="BF11" s="102">
        <v>3.7741533666925779E-2</v>
      </c>
      <c r="BG11" s="102">
        <v>3.7741533666925779E-2</v>
      </c>
      <c r="BH11" s="102">
        <v>3.7741533666925779E-2</v>
      </c>
      <c r="BI11" s="102">
        <v>3.7741533666925779E-2</v>
      </c>
      <c r="BJ11" s="102">
        <v>3.7741533666925779E-2</v>
      </c>
      <c r="BK11" s="102">
        <v>3.7741533666925779E-2</v>
      </c>
      <c r="BL11" s="102">
        <v>3.7741533666925779E-2</v>
      </c>
      <c r="BM11" s="102">
        <v>3.7741533666925779E-2</v>
      </c>
      <c r="BN11" s="102">
        <v>3.7741533666925779E-2</v>
      </c>
      <c r="BO11" s="102">
        <v>3.7741533666925779E-2</v>
      </c>
      <c r="BP11" s="102">
        <v>3.7741533666925779E-2</v>
      </c>
      <c r="BQ11" s="102">
        <v>3.7741533666925779E-2</v>
      </c>
      <c r="BR11" s="102">
        <v>3.7741533666925779E-2</v>
      </c>
      <c r="BS11" s="102">
        <v>3.7741533666925779E-2</v>
      </c>
      <c r="BT11" s="102">
        <v>3.7741533666925779E-2</v>
      </c>
      <c r="BU11" s="102">
        <v>3.7741533666925779E-2</v>
      </c>
      <c r="BV11" s="102">
        <v>3.7741533666925779E-2</v>
      </c>
      <c r="BW11" s="102">
        <v>3.7741533666925779E-2</v>
      </c>
      <c r="BX11" s="102">
        <v>3.7741533666925779E-2</v>
      </c>
      <c r="BY11" s="102">
        <v>3.7741533666925779E-2</v>
      </c>
      <c r="BZ11" s="102">
        <v>3.7741533666925779E-2</v>
      </c>
      <c r="CA11" s="102">
        <v>3.7741533666925779E-2</v>
      </c>
      <c r="CB11" s="102">
        <v>3.7741533666925779E-2</v>
      </c>
      <c r="CC11" s="102">
        <v>3.7741533666925779E-2</v>
      </c>
      <c r="CD11" s="102">
        <v>3.7741533666925779E-2</v>
      </c>
      <c r="CE11" s="102">
        <v>3.7741533666925779E-2</v>
      </c>
      <c r="CF11" s="102">
        <v>3.7741533666925779E-2</v>
      </c>
      <c r="CG11" s="102">
        <v>3.7741533666925779E-2</v>
      </c>
      <c r="CH11" s="102">
        <v>3.7741533666925779E-2</v>
      </c>
      <c r="CI11" s="102">
        <v>3.7741533666925779E-2</v>
      </c>
      <c r="CJ11" s="102">
        <v>3.7741533666925779E-2</v>
      </c>
      <c r="CK11" s="102">
        <v>3.7741533666925779E-2</v>
      </c>
      <c r="CL11" s="102">
        <v>3.7741533666925779E-2</v>
      </c>
      <c r="CM11" s="102">
        <v>3.7741533666925779E-2</v>
      </c>
      <c r="CN11" s="102">
        <v>3.7741533666925779E-2</v>
      </c>
      <c r="CO11" s="102">
        <v>3.7741533666925779E-2</v>
      </c>
    </row>
    <row r="12" spans="1:94" outlineLevel="2">
      <c r="A12" s="105" t="s">
        <v>34</v>
      </c>
      <c r="B12" s="102">
        <v>0.45040762815302882</v>
      </c>
      <c r="C12" s="102">
        <v>0.18267284203975798</v>
      </c>
      <c r="D12" s="102">
        <v>0.18215982401279041</v>
      </c>
      <c r="E12" s="102">
        <v>0.19423141218146645</v>
      </c>
      <c r="F12" s="102">
        <v>0.20630300035014248</v>
      </c>
      <c r="G12" s="102">
        <v>0.21849819965060138</v>
      </c>
      <c r="H12" s="102">
        <v>0.2369759153496202</v>
      </c>
      <c r="I12" s="102">
        <v>0.27103943260644964</v>
      </c>
      <c r="J12" s="102">
        <v>0.29264607040373164</v>
      </c>
      <c r="K12" s="102">
        <v>0.3085165045566694</v>
      </c>
      <c r="L12" s="102">
        <v>0.31763238574175284</v>
      </c>
      <c r="M12" s="102">
        <v>0.34274964564100713</v>
      </c>
      <c r="N12" s="102">
        <v>0.35291650926457319</v>
      </c>
      <c r="O12" s="102">
        <v>0.37494308452118186</v>
      </c>
      <c r="P12" s="102">
        <v>0.39213861478891565</v>
      </c>
      <c r="Q12" s="102">
        <v>0.42285464593010524</v>
      </c>
      <c r="R12" s="102">
        <v>0.44869918666158798</v>
      </c>
      <c r="S12" s="102">
        <v>0.46535263521528059</v>
      </c>
      <c r="T12" s="102">
        <v>0.50411460595865021</v>
      </c>
      <c r="U12" s="102">
        <v>0.50776513166365522</v>
      </c>
      <c r="V12" s="102">
        <v>0.51911515053628554</v>
      </c>
      <c r="W12" s="102">
        <v>0.54194842657205211</v>
      </c>
      <c r="X12" s="102">
        <v>0.53083137949832571</v>
      </c>
      <c r="Y12" s="102">
        <v>0.55914746589626141</v>
      </c>
      <c r="Z12" s="102">
        <v>0.56852265667066593</v>
      </c>
      <c r="AA12" s="102">
        <v>0.59742723307277801</v>
      </c>
      <c r="AB12" s="102">
        <v>0.61240294418740193</v>
      </c>
      <c r="AC12" s="102">
        <v>0.60371088958568875</v>
      </c>
      <c r="AD12" s="102">
        <v>0.61720074531872637</v>
      </c>
      <c r="AE12" s="102">
        <v>0.63049373394606933</v>
      </c>
      <c r="AF12" s="102">
        <v>0.62664940988240991</v>
      </c>
      <c r="AG12" s="102">
        <v>0.62519358917770118</v>
      </c>
      <c r="AH12" s="102">
        <v>0.62467792563418778</v>
      </c>
      <c r="AI12" s="102">
        <v>0.62844324331149182</v>
      </c>
      <c r="AJ12" s="102">
        <v>0.61336706366126303</v>
      </c>
      <c r="AK12" s="102">
        <v>0.61639966563933124</v>
      </c>
      <c r="AL12" s="102">
        <v>0.63164415954321507</v>
      </c>
      <c r="AM12" s="102">
        <v>0.62947761630647903</v>
      </c>
      <c r="AN12" s="102">
        <v>0.64800597656955494</v>
      </c>
      <c r="AO12" s="102">
        <v>0.64962174219212887</v>
      </c>
      <c r="AP12" s="102">
        <v>0.65554413212900953</v>
      </c>
      <c r="AQ12" s="102">
        <v>0.65605699906729853</v>
      </c>
      <c r="AR12" s="102">
        <v>0.64451504590359643</v>
      </c>
      <c r="AS12" s="102">
        <v>0.63269265986300127</v>
      </c>
      <c r="AT12" s="102">
        <v>0.62196368963729221</v>
      </c>
      <c r="AU12" s="102">
        <v>0.59955609151121425</v>
      </c>
      <c r="AV12" s="102">
        <v>0.6012295284565331</v>
      </c>
      <c r="AW12" s="102">
        <v>0.5981067457275141</v>
      </c>
      <c r="AX12" s="102">
        <v>0.62071636083144821</v>
      </c>
      <c r="AY12" s="102">
        <v>0.61742248368506758</v>
      </c>
      <c r="AZ12" s="102">
        <v>0.62241995932834138</v>
      </c>
      <c r="BA12" s="102">
        <v>0.62688905596569777</v>
      </c>
      <c r="BB12" s="102">
        <v>0.62751011197038875</v>
      </c>
      <c r="BC12" s="102">
        <v>0.63325238661813366</v>
      </c>
      <c r="BD12" s="102">
        <v>0.62975329535795999</v>
      </c>
      <c r="BE12" s="102">
        <v>0.62779769801290453</v>
      </c>
      <c r="BF12" s="102">
        <v>0.62958280657861021</v>
      </c>
      <c r="BG12" s="102">
        <v>0.6161334073345951</v>
      </c>
      <c r="BH12" s="102">
        <v>0.61953862744606059</v>
      </c>
      <c r="BI12" s="102">
        <v>0.62184836838750168</v>
      </c>
      <c r="BJ12" s="102">
        <v>0.6310398584623742</v>
      </c>
      <c r="BK12" s="102">
        <v>0.63657085125042712</v>
      </c>
      <c r="BL12" s="102">
        <v>0.65204677467007455</v>
      </c>
      <c r="BM12" s="102">
        <v>0.63628593200543115</v>
      </c>
      <c r="BN12" s="102">
        <v>0.63551008660158204</v>
      </c>
      <c r="BO12" s="102">
        <v>0.65689443581056284</v>
      </c>
      <c r="BP12" s="102">
        <v>0.6646093170251437</v>
      </c>
      <c r="BQ12" s="102">
        <v>0.65915250083043786</v>
      </c>
      <c r="BR12" s="102">
        <v>0.66994222269507508</v>
      </c>
      <c r="BS12" s="102">
        <v>0.6701579724820349</v>
      </c>
      <c r="BT12" s="102">
        <v>0.67868000189370581</v>
      </c>
      <c r="BU12" s="102">
        <v>0.67965746930908522</v>
      </c>
      <c r="BV12" s="102">
        <v>0.67204687608751712</v>
      </c>
      <c r="BW12" s="102">
        <v>0.67698750213389658</v>
      </c>
      <c r="BX12" s="102">
        <v>0.68028783749265664</v>
      </c>
      <c r="BY12" s="102">
        <v>0.67477438366879772</v>
      </c>
      <c r="BZ12" s="102">
        <v>0.67305780172036722</v>
      </c>
      <c r="CA12" s="102">
        <v>0.67880361258502186</v>
      </c>
      <c r="CB12" s="102">
        <v>0.72747033998921407</v>
      </c>
      <c r="CC12" s="102">
        <v>0.73014055730273031</v>
      </c>
      <c r="CD12" s="102">
        <v>0.72030515139786744</v>
      </c>
      <c r="CE12" s="102">
        <v>0.74146356544367686</v>
      </c>
      <c r="CF12" s="102">
        <v>0.73186680968639428</v>
      </c>
      <c r="CG12" s="102">
        <v>0.71721822363423704</v>
      </c>
      <c r="CH12" s="102">
        <v>0.69365659401031876</v>
      </c>
      <c r="CI12" s="102">
        <v>0.68825004273629309</v>
      </c>
      <c r="CJ12" s="102">
        <v>0.66227747819707461</v>
      </c>
      <c r="CK12" s="102">
        <v>0.64029269747040618</v>
      </c>
      <c r="CL12" s="102">
        <v>0.62411509254996755</v>
      </c>
      <c r="CM12" s="102">
        <v>0.60793748762952804</v>
      </c>
      <c r="CN12" s="102">
        <v>0.59692580561937469</v>
      </c>
      <c r="CO12" s="102">
        <v>0.57558227778864912</v>
      </c>
    </row>
    <row r="13" spans="1:94" outlineLevel="2">
      <c r="A13" s="106" t="s">
        <v>35</v>
      </c>
      <c r="B13" s="102">
        <v>2.4430435295547025E-2</v>
      </c>
      <c r="C13" s="102">
        <v>0</v>
      </c>
      <c r="D13" s="102">
        <v>0</v>
      </c>
      <c r="E13" s="102">
        <v>0</v>
      </c>
      <c r="F13" s="102">
        <v>0</v>
      </c>
      <c r="G13" s="102">
        <v>0</v>
      </c>
      <c r="H13" s="102">
        <v>0</v>
      </c>
      <c r="I13" s="102">
        <v>2.2205616146727149E-2</v>
      </c>
      <c r="J13" s="102">
        <v>3.0106309723112994E-2</v>
      </c>
      <c r="K13" s="102">
        <v>3.4714454363769132E-2</v>
      </c>
      <c r="L13" s="102">
        <v>2.9787708924609076E-2</v>
      </c>
      <c r="M13" s="102">
        <v>3.775590422943613E-2</v>
      </c>
      <c r="N13" s="102">
        <v>3.3096192539456386E-2</v>
      </c>
      <c r="O13" s="102">
        <v>4.8156183320239986E-2</v>
      </c>
      <c r="P13" s="102">
        <v>4.6123125412409781E-2</v>
      </c>
      <c r="Q13" s="102">
        <v>5.520893382761613E-2</v>
      </c>
      <c r="R13" s="102">
        <v>6.2816214035932516E-2</v>
      </c>
      <c r="S13" s="102">
        <v>5.8093221705218114E-2</v>
      </c>
      <c r="T13" s="102">
        <v>7.6304809609902075E-2</v>
      </c>
      <c r="U13" s="102">
        <v>6.4982158681794272E-2</v>
      </c>
      <c r="V13" s="102">
        <v>6.1250808023019569E-2</v>
      </c>
      <c r="W13" s="102">
        <v>7.3761447470162597E-2</v>
      </c>
      <c r="X13" s="102">
        <v>4.9245480470986348E-2</v>
      </c>
      <c r="Y13" s="102">
        <v>6.000977926796737E-2</v>
      </c>
      <c r="Z13" s="102">
        <v>5.2478165089723854E-2</v>
      </c>
      <c r="AA13" s="102">
        <v>6.7438693768678157E-2</v>
      </c>
      <c r="AB13" s="102">
        <v>5.4892983604698797E-2</v>
      </c>
      <c r="AC13" s="102">
        <v>1.9820518741969825E-2</v>
      </c>
      <c r="AD13" s="102">
        <v>2.2760699078344385E-2</v>
      </c>
      <c r="AE13" s="102">
        <v>2.9691097204053062E-2</v>
      </c>
      <c r="AF13" s="102">
        <v>1.1716246985016028E-2</v>
      </c>
      <c r="AG13" s="102">
        <v>1.1851656556636121E-2</v>
      </c>
      <c r="AH13" s="102">
        <v>6.9962917280249762E-3</v>
      </c>
      <c r="AI13" s="102">
        <v>9.5177160871804407E-3</v>
      </c>
      <c r="AJ13" s="102">
        <v>3.9404351883655627E-3</v>
      </c>
      <c r="AK13" s="102">
        <v>6.9492242842498445E-3</v>
      </c>
      <c r="AL13" s="102">
        <v>4.6227714607816016E-3</v>
      </c>
      <c r="AM13" s="102">
        <v>2.9375494705576252E-3</v>
      </c>
      <c r="AN13" s="102">
        <v>1.8041663838591424E-3</v>
      </c>
      <c r="AO13" s="102">
        <v>1.5556073035228324E-3</v>
      </c>
      <c r="AP13" s="102">
        <v>3.3257970672954371E-3</v>
      </c>
      <c r="AQ13" s="102">
        <v>2.1208237122627835E-3</v>
      </c>
      <c r="AR13" s="102">
        <v>3.5696717814330146E-3</v>
      </c>
      <c r="AS13" s="102">
        <v>3.126632619035894E-3</v>
      </c>
      <c r="AT13" s="102">
        <v>2.3614730430841428E-3</v>
      </c>
      <c r="AU13" s="102">
        <v>0</v>
      </c>
      <c r="AV13" s="102">
        <v>0</v>
      </c>
      <c r="AW13" s="102">
        <v>0</v>
      </c>
      <c r="AX13" s="102">
        <v>0</v>
      </c>
      <c r="AY13" s="102">
        <v>0</v>
      </c>
      <c r="AZ13" s="102">
        <v>0</v>
      </c>
      <c r="BA13" s="102">
        <v>0</v>
      </c>
      <c r="BB13" s="102">
        <v>0</v>
      </c>
      <c r="BC13" s="102">
        <v>0</v>
      </c>
      <c r="BD13" s="102">
        <v>0</v>
      </c>
      <c r="BE13" s="102">
        <v>0</v>
      </c>
      <c r="BF13" s="102">
        <v>0</v>
      </c>
      <c r="BG13" s="102">
        <v>0</v>
      </c>
      <c r="BH13" s="102">
        <v>0</v>
      </c>
      <c r="BI13" s="102">
        <v>0</v>
      </c>
      <c r="BJ13" s="102">
        <v>0</v>
      </c>
      <c r="BK13" s="102">
        <v>0</v>
      </c>
      <c r="BL13" s="102">
        <v>0</v>
      </c>
      <c r="BM13" s="102">
        <v>0</v>
      </c>
      <c r="BN13" s="102">
        <v>0</v>
      </c>
      <c r="BO13" s="102">
        <v>0</v>
      </c>
      <c r="BP13" s="102">
        <v>0</v>
      </c>
      <c r="BQ13" s="102">
        <v>0</v>
      </c>
      <c r="BR13" s="102">
        <v>0</v>
      </c>
      <c r="BS13" s="102">
        <v>0</v>
      </c>
      <c r="BT13" s="102">
        <v>0</v>
      </c>
      <c r="BU13" s="102">
        <v>0</v>
      </c>
      <c r="BV13" s="102">
        <v>0</v>
      </c>
      <c r="BW13" s="102">
        <v>0</v>
      </c>
      <c r="BX13" s="102">
        <v>0</v>
      </c>
      <c r="BY13" s="102">
        <v>0</v>
      </c>
      <c r="BZ13" s="102">
        <v>0</v>
      </c>
      <c r="CA13" s="102">
        <v>0</v>
      </c>
      <c r="CB13" s="102">
        <v>0</v>
      </c>
      <c r="CC13" s="102">
        <v>0</v>
      </c>
      <c r="CD13" s="102">
        <v>0</v>
      </c>
      <c r="CE13" s="102">
        <v>0</v>
      </c>
      <c r="CF13" s="102">
        <v>0</v>
      </c>
      <c r="CG13" s="102">
        <v>0</v>
      </c>
      <c r="CH13" s="102">
        <v>0</v>
      </c>
      <c r="CI13" s="102">
        <v>0</v>
      </c>
      <c r="CJ13" s="102">
        <v>0</v>
      </c>
      <c r="CK13" s="102">
        <v>0</v>
      </c>
      <c r="CL13" s="102">
        <v>0</v>
      </c>
      <c r="CM13" s="102">
        <v>0</v>
      </c>
      <c r="CN13" s="102">
        <v>0</v>
      </c>
      <c r="CO13" s="102">
        <v>0</v>
      </c>
    </row>
    <row r="14" spans="1:94" outlineLevel="2">
      <c r="A14" s="106" t="s">
        <v>36</v>
      </c>
      <c r="B14" s="102">
        <v>6.343971921666372E-2</v>
      </c>
      <c r="C14" s="102">
        <v>4.1241172149141886E-2</v>
      </c>
      <c r="D14" s="102">
        <v>4.0728154122174412E-2</v>
      </c>
      <c r="E14" s="102">
        <v>4.0215136095207014E-2</v>
      </c>
      <c r="F14" s="102">
        <v>3.9702118068239617E-2</v>
      </c>
      <c r="G14" s="102">
        <v>3.9312711173055147E-2</v>
      </c>
      <c r="H14" s="102">
        <v>4.520582067643078E-2</v>
      </c>
      <c r="I14" s="102">
        <v>4.4479115590889823E-2</v>
      </c>
      <c r="J14" s="102">
        <v>4.5600453616143038E-2</v>
      </c>
      <c r="K14" s="102">
        <v>4.4278136932781008E-2</v>
      </c>
      <c r="L14" s="102">
        <v>4.5736157361381938E-2</v>
      </c>
      <c r="M14" s="102">
        <v>5.0300615760165243E-2</v>
      </c>
      <c r="N14" s="102">
        <v>5.2387175324909968E-2</v>
      </c>
      <c r="O14" s="102">
        <v>4.5305049649103313E-2</v>
      </c>
      <c r="P14" s="102">
        <v>5.1685068408464194E-2</v>
      </c>
      <c r="Q14" s="102">
        <v>5.7465732588830538E-2</v>
      </c>
      <c r="R14" s="102">
        <v>5.9883716887011176E-2</v>
      </c>
      <c r="S14" s="102">
        <v>6.3698935850289254E-2</v>
      </c>
      <c r="T14" s="102">
        <v>6.3450345081369944E-2</v>
      </c>
      <c r="U14" s="102">
        <v>6.364404076941324E-2</v>
      </c>
      <c r="V14" s="102">
        <v>6.0601588009382618E-2</v>
      </c>
      <c r="W14" s="102">
        <v>5.5961318239304336E-2</v>
      </c>
      <c r="X14" s="102">
        <v>5.31263706371672E-2</v>
      </c>
      <c r="Y14" s="102">
        <v>5.8011724236734834E-2</v>
      </c>
      <c r="Z14" s="102">
        <v>6.2471239405514731E-2</v>
      </c>
      <c r="AA14" s="102">
        <v>6.3270096137740747E-2</v>
      </c>
      <c r="AB14" s="102">
        <v>7.7359871393702026E-2</v>
      </c>
      <c r="AC14" s="102">
        <v>9.1331833498122961E-2</v>
      </c>
      <c r="AD14" s="102">
        <v>9.4124555565392232E-2</v>
      </c>
      <c r="AE14" s="102">
        <v>9.390450096999152E-2</v>
      </c>
      <c r="AF14" s="102">
        <v>9.7325913519728025E-2</v>
      </c>
      <c r="AG14" s="102">
        <v>9.143789476256764E-2</v>
      </c>
      <c r="AH14" s="102">
        <v>8.7249464312479319E-2</v>
      </c>
      <c r="AI14" s="102">
        <v>8.1984837844221073E-2</v>
      </c>
      <c r="AJ14" s="102">
        <v>7.0157912695912594E-2</v>
      </c>
      <c r="AK14" s="102">
        <v>6.7169540852261664E-2</v>
      </c>
      <c r="AL14" s="102">
        <v>8.3996576645116588E-2</v>
      </c>
      <c r="AM14" s="102">
        <v>8.540187001883541E-2</v>
      </c>
      <c r="AN14" s="102">
        <v>9.5363685052409927E-2</v>
      </c>
      <c r="AO14" s="102">
        <v>0.10092468905785376</v>
      </c>
      <c r="AP14" s="102">
        <v>0.10285526788243823</v>
      </c>
      <c r="AQ14" s="102">
        <v>0.10656642435413982</v>
      </c>
      <c r="AR14" s="102">
        <v>9.5830593322553337E-2</v>
      </c>
      <c r="AS14" s="102">
        <v>8.6686408859495134E-2</v>
      </c>
      <c r="AT14" s="102">
        <v>7.9648989836930917E-2</v>
      </c>
      <c r="AU14" s="102">
        <v>6.3730200290083291E-2</v>
      </c>
      <c r="AV14" s="102">
        <v>6.7392671347278083E-2</v>
      </c>
      <c r="AW14" s="102">
        <v>6.6448945021561484E-2</v>
      </c>
      <c r="AX14" s="102">
        <v>8.0297352486559032E-2</v>
      </c>
      <c r="AY14" s="102">
        <v>8.1347270079747958E-2</v>
      </c>
      <c r="AZ14" s="102">
        <v>8.6928363749176354E-2</v>
      </c>
      <c r="BA14" s="102">
        <v>9.2606588493982012E-2</v>
      </c>
      <c r="BB14" s="102">
        <v>9.6642432950178464E-2</v>
      </c>
      <c r="BC14" s="102">
        <v>9.2526150660038095E-2</v>
      </c>
      <c r="BD14" s="102">
        <v>9.0739651460170281E-2</v>
      </c>
      <c r="BE14" s="102">
        <v>8.8485467646563051E-2</v>
      </c>
      <c r="BF14" s="102">
        <v>8.9107444501415001E-2</v>
      </c>
      <c r="BG14" s="102">
        <v>8.0680803898466616E-2</v>
      </c>
      <c r="BH14" s="102">
        <v>8.0779581551031626E-2</v>
      </c>
      <c r="BI14" s="102">
        <v>8.3116969054429474E-2</v>
      </c>
      <c r="BJ14" s="102">
        <v>8.689498841472143E-2</v>
      </c>
      <c r="BK14" s="102">
        <v>9.2118262152560998E-2</v>
      </c>
      <c r="BL14" s="102">
        <v>0.10422327536293295</v>
      </c>
      <c r="BM14" s="102">
        <v>8.846803326379285E-2</v>
      </c>
      <c r="BN14" s="102">
        <v>8.3683215304131989E-2</v>
      </c>
      <c r="BO14" s="102">
        <v>9.8551875385877716E-2</v>
      </c>
      <c r="BP14" s="102">
        <v>0.10359818863922476</v>
      </c>
      <c r="BQ14" s="102">
        <v>0.10131433916402505</v>
      </c>
      <c r="BR14" s="102">
        <v>9.7707319781808868E-2</v>
      </c>
      <c r="BS14" s="102">
        <v>9.6128049831871121E-2</v>
      </c>
      <c r="BT14" s="102">
        <v>0.10082838400869794</v>
      </c>
      <c r="BU14" s="102">
        <v>9.9283248815245001E-2</v>
      </c>
      <c r="BV14" s="102">
        <v>9.1874842219355699E-2</v>
      </c>
      <c r="BW14" s="102">
        <v>9.9715207376620082E-2</v>
      </c>
      <c r="BX14" s="102">
        <v>0.10175331569767859</v>
      </c>
      <c r="BY14" s="102">
        <v>9.6343711867170015E-2</v>
      </c>
      <c r="BZ14" s="102">
        <v>9.4673890619868875E-2</v>
      </c>
      <c r="CA14" s="102">
        <v>9.5258206727520375E-2</v>
      </c>
      <c r="CB14" s="102">
        <v>0.13560317458693846</v>
      </c>
      <c r="CC14" s="102">
        <v>0.13856998227854195</v>
      </c>
      <c r="CD14" s="102">
        <v>0.12688309257329777</v>
      </c>
      <c r="CE14" s="102">
        <v>0.1468228653415698</v>
      </c>
      <c r="CF14" s="102">
        <v>0.13726013660953523</v>
      </c>
      <c r="CG14" s="102">
        <v>0.13634861745359525</v>
      </c>
      <c r="CH14" s="102">
        <v>0.12379866983982941</v>
      </c>
      <c r="CI14" s="102">
        <v>0.12940380057595702</v>
      </c>
      <c r="CJ14" s="102">
        <v>0.11444291804689177</v>
      </c>
      <c r="CK14" s="102">
        <v>0.10346981933037745</v>
      </c>
      <c r="CL14" s="102">
        <v>9.830389642009045E-2</v>
      </c>
      <c r="CM14" s="102">
        <v>9.3137973509804212E-2</v>
      </c>
      <c r="CN14" s="102">
        <v>9.3137973509804212E-2</v>
      </c>
      <c r="CO14" s="102">
        <v>8.2806127689231776E-2</v>
      </c>
    </row>
    <row r="15" spans="1:94" outlineLevel="2">
      <c r="A15" s="106" t="s">
        <v>37</v>
      </c>
      <c r="B15" s="102">
        <v>0.36253747364081773</v>
      </c>
      <c r="C15" s="102">
        <v>0.14143166989061601</v>
      </c>
      <c r="D15" s="102">
        <v>0.14143166989061601</v>
      </c>
      <c r="E15" s="102">
        <v>0.15401627608625879</v>
      </c>
      <c r="F15" s="102">
        <v>0.16660088228190242</v>
      </c>
      <c r="G15" s="102">
        <v>0.17918548847754601</v>
      </c>
      <c r="H15" s="102">
        <v>0.19177009467318881</v>
      </c>
      <c r="I15" s="102">
        <v>0.20435470086883159</v>
      </c>
      <c r="J15" s="102">
        <v>0.21693930706447517</v>
      </c>
      <c r="K15" s="102">
        <v>0.22952391326011881</v>
      </c>
      <c r="L15" s="102">
        <v>0.24210851945576239</v>
      </c>
      <c r="M15" s="102">
        <v>0.25469312565140517</v>
      </c>
      <c r="N15" s="102">
        <v>0.26743314140020608</v>
      </c>
      <c r="O15" s="102">
        <v>0.28148185155183714</v>
      </c>
      <c r="P15" s="102">
        <v>0.29433042096804074</v>
      </c>
      <c r="Q15" s="102">
        <v>0.310179979513659</v>
      </c>
      <c r="R15" s="102">
        <v>0.32599925573864386</v>
      </c>
      <c r="S15" s="102">
        <v>0.34356047765977282</v>
      </c>
      <c r="T15" s="102">
        <v>0.36435945126737679</v>
      </c>
      <c r="U15" s="102">
        <v>0.37913893221244677</v>
      </c>
      <c r="V15" s="102">
        <v>0.39726275450388271</v>
      </c>
      <c r="W15" s="102">
        <v>0.41222566086258489</v>
      </c>
      <c r="X15" s="102">
        <v>0.42845952839017182</v>
      </c>
      <c r="Y15" s="102">
        <v>0.44112596239155838</v>
      </c>
      <c r="Z15" s="102">
        <v>0.45357325217542738</v>
      </c>
      <c r="AA15" s="102">
        <v>0.46671844316635874</v>
      </c>
      <c r="AB15" s="102">
        <v>0.48015008918900148</v>
      </c>
      <c r="AC15" s="102">
        <v>0.49255853734559563</v>
      </c>
      <c r="AD15" s="102">
        <v>0.50031549067499015</v>
      </c>
      <c r="AE15" s="102">
        <v>0.50689813577202347</v>
      </c>
      <c r="AF15" s="102">
        <v>0.51760724937766511</v>
      </c>
      <c r="AG15" s="102">
        <v>0.52190403785849693</v>
      </c>
      <c r="AH15" s="102">
        <v>0.53043216959368267</v>
      </c>
      <c r="AI15" s="102">
        <v>0.53694068938008943</v>
      </c>
      <c r="AJ15" s="102">
        <v>0.53926871577698532</v>
      </c>
      <c r="AK15" s="102">
        <v>0.54228090050282007</v>
      </c>
      <c r="AL15" s="102">
        <v>0.5430248114373164</v>
      </c>
      <c r="AM15" s="102">
        <v>0.54113819681708442</v>
      </c>
      <c r="AN15" s="102">
        <v>0.55083812513328567</v>
      </c>
      <c r="AO15" s="102">
        <v>0.54714144583075153</v>
      </c>
      <c r="AP15" s="102">
        <v>0.54936306717927497</v>
      </c>
      <c r="AQ15" s="102">
        <v>0.54736975100089624</v>
      </c>
      <c r="AR15" s="102">
        <v>0.54511478079960873</v>
      </c>
      <c r="AS15" s="102">
        <v>0.54287961838446941</v>
      </c>
      <c r="AT15" s="102">
        <v>0.53995322675727619</v>
      </c>
      <c r="AU15" s="102">
        <v>0.53582589122113056</v>
      </c>
      <c r="AV15" s="102">
        <v>0.53383685710925444</v>
      </c>
      <c r="AW15" s="102">
        <v>0.53165780070595281</v>
      </c>
      <c r="AX15" s="102">
        <v>0.54041900834488832</v>
      </c>
      <c r="AY15" s="102">
        <v>0.53607521360531896</v>
      </c>
      <c r="AZ15" s="102">
        <v>0.53549159557916493</v>
      </c>
      <c r="BA15" s="102">
        <v>0.53428246747171493</v>
      </c>
      <c r="BB15" s="102">
        <v>0.53086767902021037</v>
      </c>
      <c r="BC15" s="102">
        <v>0.54072623595809566</v>
      </c>
      <c r="BD15" s="102">
        <v>0.53901364389778972</v>
      </c>
      <c r="BE15" s="102">
        <v>0.53931223036634146</v>
      </c>
      <c r="BF15" s="102">
        <v>0.54047536207719526</v>
      </c>
      <c r="BG15" s="102">
        <v>0.53545260343612844</v>
      </c>
      <c r="BH15" s="102">
        <v>0.53875904589502899</v>
      </c>
      <c r="BI15" s="102">
        <v>0.53873139933307224</v>
      </c>
      <c r="BJ15" s="102">
        <v>0.544144870047652</v>
      </c>
      <c r="BK15" s="102">
        <v>0.54445258909786542</v>
      </c>
      <c r="BL15" s="102">
        <v>0.54782349930714169</v>
      </c>
      <c r="BM15" s="102">
        <v>0.54781789874163911</v>
      </c>
      <c r="BN15" s="102">
        <v>0.55182687129745012</v>
      </c>
      <c r="BO15" s="102">
        <v>0.55834256042468444</v>
      </c>
      <c r="BP15" s="102">
        <v>0.56101112838591816</v>
      </c>
      <c r="BQ15" s="102">
        <v>0.55783816166641287</v>
      </c>
      <c r="BR15" s="102">
        <v>0.57223490291326617</v>
      </c>
      <c r="BS15" s="102">
        <v>0.57402992265016384</v>
      </c>
      <c r="BT15" s="102">
        <v>0.57785161788500716</v>
      </c>
      <c r="BU15" s="102">
        <v>0.58037422049384024</v>
      </c>
      <c r="BV15" s="102">
        <v>0.58017203386816152</v>
      </c>
      <c r="BW15" s="102">
        <v>0.57727229475727571</v>
      </c>
      <c r="BX15" s="102">
        <v>0.57853452179497733</v>
      </c>
      <c r="BY15" s="102">
        <v>0.57843067180162855</v>
      </c>
      <c r="BZ15" s="102">
        <v>0.57838391110049847</v>
      </c>
      <c r="CA15" s="102">
        <v>0.58354540585750136</v>
      </c>
      <c r="CB15" s="102">
        <v>0.5918671654022748</v>
      </c>
      <c r="CC15" s="102">
        <v>0.59157057502418842</v>
      </c>
      <c r="CD15" s="102">
        <v>0.59342205882456889</v>
      </c>
      <c r="CE15" s="102">
        <v>0.59464070010210623</v>
      </c>
      <c r="CF15" s="102">
        <v>0.59460667307685822</v>
      </c>
      <c r="CG15" s="102">
        <v>0.58086960618064098</v>
      </c>
      <c r="CH15" s="102">
        <v>0.56985792417048853</v>
      </c>
      <c r="CI15" s="102">
        <v>0.55884624216033529</v>
      </c>
      <c r="CJ15" s="102">
        <v>0.54783456015018284</v>
      </c>
      <c r="CK15" s="102">
        <v>0.53682287814002949</v>
      </c>
      <c r="CL15" s="102">
        <v>0.52581119612987548</v>
      </c>
      <c r="CM15" s="102">
        <v>0.5147995141197238</v>
      </c>
      <c r="CN15" s="102">
        <v>0.50378783210956979</v>
      </c>
      <c r="CO15" s="102">
        <v>0.49277615009941733</v>
      </c>
    </row>
    <row r="16" spans="1:94" outlineLevel="1">
      <c r="A16" s="104" t="s">
        <v>4</v>
      </c>
      <c r="B16" s="102">
        <v>0.29477167639192675</v>
      </c>
      <c r="C16" s="102">
        <v>0</v>
      </c>
      <c r="D16" s="102">
        <v>0</v>
      </c>
      <c r="E16" s="102">
        <v>1.7347725040044392E-5</v>
      </c>
      <c r="F16" s="102">
        <v>6.0572447179938514E-5</v>
      </c>
      <c r="G16" s="102">
        <v>8.0915789875023888E-5</v>
      </c>
      <c r="H16" s="102">
        <v>1.1269556439744231E-4</v>
      </c>
      <c r="I16" s="102">
        <v>2.3784443540976455E-4</v>
      </c>
      <c r="J16" s="102">
        <v>3.8607518647756201E-4</v>
      </c>
      <c r="K16" s="102">
        <v>6.7759199286255287E-4</v>
      </c>
      <c r="L16" s="102">
        <v>8.1662081511085977E-4</v>
      </c>
      <c r="M16" s="102">
        <v>1.0839486605000398E-3</v>
      </c>
      <c r="N16" s="102">
        <v>1.148143951937234E-3</v>
      </c>
      <c r="O16" s="102">
        <v>1.5931448286102012E-3</v>
      </c>
      <c r="P16" s="102">
        <v>1.9999027390208003E-3</v>
      </c>
      <c r="Q16" s="102">
        <v>3.0081618709807308E-3</v>
      </c>
      <c r="R16" s="102">
        <v>5.4024155138807537E-3</v>
      </c>
      <c r="S16" s="102">
        <v>7.2325285148292081E-3</v>
      </c>
      <c r="T16" s="102">
        <v>1.3298977236086449E-2</v>
      </c>
      <c r="U16" s="102">
        <v>2.2155846836634369E-2</v>
      </c>
      <c r="V16" s="102">
        <v>3.880657483139309E-2</v>
      </c>
      <c r="W16" s="102">
        <v>5.4216005438182335E-2</v>
      </c>
      <c r="X16" s="102">
        <v>8.1703839124451408E-2</v>
      </c>
      <c r="Y16" s="102">
        <v>0.11065022299417203</v>
      </c>
      <c r="Z16" s="102">
        <v>0.14606844183537512</v>
      </c>
      <c r="AA16" s="102">
        <v>0.1934105457777861</v>
      </c>
      <c r="AB16" s="102">
        <v>0.24803118666739807</v>
      </c>
      <c r="AC16" s="102">
        <v>0.30925679253713018</v>
      </c>
      <c r="AD16" s="102">
        <v>0.35609044823082353</v>
      </c>
      <c r="AE16" s="102">
        <v>0.42150840687842617</v>
      </c>
      <c r="AF16" s="102">
        <v>0.50619621336928089</v>
      </c>
      <c r="AG16" s="102">
        <v>0.56470303943379552</v>
      </c>
      <c r="AH16" s="102">
        <v>0.65631458001413145</v>
      </c>
      <c r="AI16" s="102">
        <v>0.69698361988243074</v>
      </c>
      <c r="AJ16" s="102">
        <v>0.74238666678397525</v>
      </c>
      <c r="AK16" s="102">
        <v>0.79997390221665754</v>
      </c>
      <c r="AL16" s="102">
        <v>0.83819210750193041</v>
      </c>
      <c r="AM16" s="102">
        <v>0.89514338684575956</v>
      </c>
      <c r="AN16" s="102">
        <v>0.92740874780860671</v>
      </c>
      <c r="AO16" s="102">
        <v>0.93244511490321003</v>
      </c>
      <c r="AP16" s="102">
        <v>0.98824723465615893</v>
      </c>
      <c r="AQ16" s="102">
        <v>1.0559711639966987</v>
      </c>
      <c r="AR16" s="102">
        <v>1.1362305183688735</v>
      </c>
      <c r="AS16" s="102">
        <v>1.1564028994461615</v>
      </c>
      <c r="AT16" s="102">
        <v>1.1847213944932473</v>
      </c>
      <c r="AU16" s="102">
        <v>1.2367040780683725</v>
      </c>
      <c r="AV16" s="102">
        <v>1.2467032688469815</v>
      </c>
      <c r="AW16" s="102">
        <v>1.283802300307197</v>
      </c>
      <c r="AX16" s="102">
        <v>1.2324457305483025</v>
      </c>
      <c r="AY16" s="102">
        <v>1.195907559171123</v>
      </c>
      <c r="AZ16" s="102">
        <v>1.2293126867063908</v>
      </c>
      <c r="BA16" s="102">
        <v>1.1916937283072391</v>
      </c>
      <c r="BB16" s="102">
        <v>1.2098302051532874</v>
      </c>
      <c r="BC16" s="102">
        <v>1.1897029163915021</v>
      </c>
      <c r="BD16" s="102">
        <v>1.1699999596932766</v>
      </c>
      <c r="BE16" s="102">
        <v>1.2104867569331801</v>
      </c>
      <c r="BF16" s="102">
        <v>1.2155663967454651</v>
      </c>
      <c r="BG16" s="102">
        <v>1.1911017842185307</v>
      </c>
      <c r="BH16" s="102">
        <v>1.1255605521817122</v>
      </c>
      <c r="BI16" s="102">
        <v>1.0401346906768534</v>
      </c>
      <c r="BJ16" s="102">
        <v>0.97174467621834471</v>
      </c>
      <c r="BK16" s="102">
        <v>0.85294879973859239</v>
      </c>
      <c r="BL16" s="102">
        <v>0.75531003832504873</v>
      </c>
      <c r="BM16" s="102">
        <v>0.66881413895100039</v>
      </c>
      <c r="BN16" s="102">
        <v>0.55745868285730127</v>
      </c>
      <c r="BO16" s="102">
        <v>0.58617012498640619</v>
      </c>
      <c r="BP16" s="102">
        <v>0.5284935101478746</v>
      </c>
      <c r="BQ16" s="102">
        <v>0.50138567662495703</v>
      </c>
      <c r="BR16" s="102">
        <v>0.48958676735565815</v>
      </c>
      <c r="BS16" s="102">
        <v>0.4865863098571655</v>
      </c>
      <c r="BT16" s="102">
        <v>0.45721331632532641</v>
      </c>
      <c r="BU16" s="102">
        <v>0.44443241669658234</v>
      </c>
      <c r="BV16" s="102">
        <v>0.39538024354816032</v>
      </c>
      <c r="BW16" s="102">
        <v>0.37427244649691177</v>
      </c>
      <c r="BX16" s="102">
        <v>0.37526589257419868</v>
      </c>
      <c r="BY16" s="102">
        <v>0.3753465444883059</v>
      </c>
      <c r="BZ16" s="102">
        <v>0.32897361754856391</v>
      </c>
      <c r="CA16" s="102">
        <v>0.36568896940034412</v>
      </c>
      <c r="CB16" s="102">
        <v>0.34496239944936052</v>
      </c>
      <c r="CC16" s="102">
        <v>0.29473355739933738</v>
      </c>
      <c r="CD16" s="102">
        <v>0.28123840958733443</v>
      </c>
      <c r="CE16" s="102">
        <v>0.2304785818020792</v>
      </c>
      <c r="CF16" s="102">
        <v>0.18061192986728578</v>
      </c>
      <c r="CG16" s="102">
        <v>0.17667189443302828</v>
      </c>
      <c r="CH16" s="102">
        <v>8.2382542611751999E-2</v>
      </c>
      <c r="CI16" s="102">
        <v>4.9191779740906716E-2</v>
      </c>
      <c r="CJ16" s="102">
        <v>3.8515785460888526E-2</v>
      </c>
      <c r="CK16" s="102">
        <v>2.6324470713546457E-2</v>
      </c>
      <c r="CL16" s="102">
        <v>2.8193559991541172E-2</v>
      </c>
      <c r="CM16" s="102">
        <v>2.2433622590614006E-2</v>
      </c>
      <c r="CN16" s="102">
        <v>6.2826110866007114E-3</v>
      </c>
      <c r="CO16" s="102">
        <v>5.9770404895847645E-3</v>
      </c>
    </row>
    <row r="17" spans="1:93" outlineLevel="2">
      <c r="A17" s="105" t="s">
        <v>5</v>
      </c>
      <c r="B17" s="102">
        <v>6.8690826980021866E-2</v>
      </c>
      <c r="C17" s="102">
        <v>0</v>
      </c>
      <c r="D17" s="102">
        <v>0</v>
      </c>
      <c r="E17" s="102">
        <v>0</v>
      </c>
      <c r="F17" s="102">
        <v>0</v>
      </c>
      <c r="G17" s="102">
        <v>0</v>
      </c>
      <c r="H17" s="102">
        <v>2.8693614731095337E-5</v>
      </c>
      <c r="I17" s="102">
        <v>1.538072816848767E-4</v>
      </c>
      <c r="J17" s="102">
        <v>2.6184615992620031E-4</v>
      </c>
      <c r="K17" s="102">
        <v>4.0624631732641604E-4</v>
      </c>
      <c r="L17" s="102">
        <v>5.42971450495908E-4</v>
      </c>
      <c r="M17" s="102">
        <v>7.0231254925136083E-4</v>
      </c>
      <c r="N17" s="102">
        <v>7.4287968924829158E-4</v>
      </c>
      <c r="O17" s="102">
        <v>7.9696356698741202E-4</v>
      </c>
      <c r="P17" s="102">
        <v>8.3208334110033131E-4</v>
      </c>
      <c r="Q17" s="102">
        <v>1.1064153535181582E-3</v>
      </c>
      <c r="R17" s="102">
        <v>1.8271484510098178E-3</v>
      </c>
      <c r="S17" s="102">
        <v>2.9336682301585012E-3</v>
      </c>
      <c r="T17" s="102">
        <v>4.9966988567398804E-3</v>
      </c>
      <c r="U17" s="102">
        <v>8.0107037390970207E-3</v>
      </c>
      <c r="V17" s="102">
        <v>1.2330763813248283E-2</v>
      </c>
      <c r="W17" s="102">
        <v>1.7804881130010823E-2</v>
      </c>
      <c r="X17" s="102">
        <v>2.540413494006882E-2</v>
      </c>
      <c r="Y17" s="102">
        <v>3.3707710621544686E-2</v>
      </c>
      <c r="Z17" s="102">
        <v>4.291286789828494E-2</v>
      </c>
      <c r="AA17" s="102">
        <v>5.2236735722732991E-2</v>
      </c>
      <c r="AB17" s="102">
        <v>6.1011183217392642E-2</v>
      </c>
      <c r="AC17" s="102">
        <v>7.0094469777056148E-2</v>
      </c>
      <c r="AD17" s="102">
        <v>7.9135860243189304E-2</v>
      </c>
      <c r="AE17" s="102">
        <v>8.8360329896152931E-2</v>
      </c>
      <c r="AF17" s="102">
        <v>0.10004939908513696</v>
      </c>
      <c r="AG17" s="102">
        <v>0.11271474214824299</v>
      </c>
      <c r="AH17" s="102">
        <v>0.12513921663792127</v>
      </c>
      <c r="AI17" s="102">
        <v>0.13847011826779337</v>
      </c>
      <c r="AJ17" s="102">
        <v>0.15294240595089573</v>
      </c>
      <c r="AK17" s="102">
        <v>0.16604256639640355</v>
      </c>
      <c r="AL17" s="102">
        <v>0.17877151747593498</v>
      </c>
      <c r="AM17" s="102">
        <v>0.19239929398360223</v>
      </c>
      <c r="AN17" s="102">
        <v>0.20552933554832856</v>
      </c>
      <c r="AO17" s="102">
        <v>0.21717402906629393</v>
      </c>
      <c r="AP17" s="102">
        <v>0.23007786928784552</v>
      </c>
      <c r="AQ17" s="102">
        <v>0.24270995152380687</v>
      </c>
      <c r="AR17" s="102">
        <v>0.2531878715548383</v>
      </c>
      <c r="AS17" s="102">
        <v>0.2630214650750986</v>
      </c>
      <c r="AT17" s="102">
        <v>0.27277844103287291</v>
      </c>
      <c r="AU17" s="102">
        <v>0.28115003602375022</v>
      </c>
      <c r="AV17" s="102">
        <v>0.28739672787796838</v>
      </c>
      <c r="AW17" s="102">
        <v>0.29540885654795795</v>
      </c>
      <c r="AX17" s="102">
        <v>0.3015582280574361</v>
      </c>
      <c r="AY17" s="102">
        <v>0.30449000914206509</v>
      </c>
      <c r="AZ17" s="102">
        <v>0.30415188549378297</v>
      </c>
      <c r="BA17" s="102">
        <v>0.30148377409168214</v>
      </c>
      <c r="BB17" s="102">
        <v>0.29725179294413778</v>
      </c>
      <c r="BC17" s="102">
        <v>0.29356137573016866</v>
      </c>
      <c r="BD17" s="102">
        <v>0.29321272027238049</v>
      </c>
      <c r="BE17" s="102">
        <v>0.29553954452348646</v>
      </c>
      <c r="BF17" s="102">
        <v>0.30403461088012734</v>
      </c>
      <c r="BG17" s="102">
        <v>0.30214993894045405</v>
      </c>
      <c r="BH17" s="102">
        <v>0.29620000177738004</v>
      </c>
      <c r="BI17" s="102">
        <v>0.28093659037002583</v>
      </c>
      <c r="BJ17" s="102">
        <v>0.25378827908494128</v>
      </c>
      <c r="BK17" s="102">
        <v>0.21899525937523989</v>
      </c>
      <c r="BL17" s="102">
        <v>0.18741196073823937</v>
      </c>
      <c r="BM17" s="102">
        <v>0.15993200028682825</v>
      </c>
      <c r="BN17" s="102">
        <v>0.13670773127919181</v>
      </c>
      <c r="BO17" s="102">
        <v>0.12811389333123302</v>
      </c>
      <c r="BP17" s="102">
        <v>0.12194761938908892</v>
      </c>
      <c r="BQ17" s="102">
        <v>0.11929455876066361</v>
      </c>
      <c r="BR17" s="102">
        <v>0.1152857309935835</v>
      </c>
      <c r="BS17" s="102">
        <v>0.11403368649135188</v>
      </c>
      <c r="BT17" s="102">
        <v>0.10389660099237538</v>
      </c>
      <c r="BU17" s="102">
        <v>9.7647749180376886E-2</v>
      </c>
      <c r="BV17" s="102">
        <v>9.3695204788982994E-2</v>
      </c>
      <c r="BW17" s="102">
        <v>8.9884237850046414E-2</v>
      </c>
      <c r="BX17" s="102">
        <v>8.5552487676255964E-2</v>
      </c>
      <c r="BY17" s="102">
        <v>8.2863813962688354E-2</v>
      </c>
      <c r="BZ17" s="102">
        <v>7.9050413751485291E-2</v>
      </c>
      <c r="CA17" s="102">
        <v>7.1824238959482603E-2</v>
      </c>
      <c r="CB17" s="102">
        <v>6.5643227624535991E-2</v>
      </c>
      <c r="CC17" s="102">
        <v>6.0596658963072772E-2</v>
      </c>
      <c r="CD17" s="102">
        <v>5.4836567862172808E-2</v>
      </c>
      <c r="CE17" s="102">
        <v>4.8261449518818583E-2</v>
      </c>
      <c r="CF17" s="102">
        <v>4.1810727564747567E-2</v>
      </c>
      <c r="CG17" s="102">
        <v>3.2812810961214127E-2</v>
      </c>
      <c r="CH17" s="102">
        <v>2.400661948277738E-2</v>
      </c>
      <c r="CI17" s="102">
        <v>1.557678081187849E-2</v>
      </c>
      <c r="CJ17" s="102">
        <v>7.3278510209153656E-3</v>
      </c>
      <c r="CK17" s="102">
        <v>3.6859315875008274E-3</v>
      </c>
      <c r="CL17" s="102">
        <v>1.5585134555256598E-3</v>
      </c>
      <c r="CM17" s="102">
        <v>3.8377324288636105E-4</v>
      </c>
      <c r="CN17" s="102">
        <v>0</v>
      </c>
      <c r="CO17" s="102">
        <v>0</v>
      </c>
    </row>
    <row r="18" spans="1:93" collapsed="1">
      <c r="A18" s="105" t="s">
        <v>60</v>
      </c>
      <c r="B18" s="102">
        <v>0.22608084941190484</v>
      </c>
      <c r="C18" s="102">
        <v>0</v>
      </c>
      <c r="D18" s="102">
        <v>0</v>
      </c>
      <c r="E18" s="102">
        <v>1.7347725040044392E-5</v>
      </c>
      <c r="F18" s="102">
        <v>6.0572447179938514E-5</v>
      </c>
      <c r="G18" s="102">
        <v>8.0915789875023888E-5</v>
      </c>
      <c r="H18" s="102">
        <v>8.4001949666346888E-5</v>
      </c>
      <c r="I18" s="102">
        <v>8.4037153724887863E-5</v>
      </c>
      <c r="J18" s="102">
        <v>1.2422902655136173E-4</v>
      </c>
      <c r="K18" s="102">
        <v>2.7134567553613618E-4</v>
      </c>
      <c r="L18" s="102">
        <v>2.7364936461495167E-4</v>
      </c>
      <c r="M18" s="102">
        <v>3.8163611124868201E-4</v>
      </c>
      <c r="N18" s="102">
        <v>4.0526426268894006E-4</v>
      </c>
      <c r="O18" s="102">
        <v>7.9618126162278916E-4</v>
      </c>
      <c r="P18" s="102">
        <v>1.167819397920469E-3</v>
      </c>
      <c r="Q18" s="102">
        <v>1.9017465174625727E-3</v>
      </c>
      <c r="R18" s="102">
        <v>3.5752670628709363E-3</v>
      </c>
      <c r="S18" s="102">
        <v>4.298860284670707E-3</v>
      </c>
      <c r="T18" s="102">
        <v>8.3022783793465314E-3</v>
      </c>
      <c r="U18" s="102">
        <v>1.4145143097537349E-2</v>
      </c>
      <c r="V18" s="102">
        <v>2.6475811018144807E-2</v>
      </c>
      <c r="W18" s="102">
        <v>3.6411124308171595E-2</v>
      </c>
      <c r="X18" s="102">
        <v>5.6299704184382349E-2</v>
      </c>
      <c r="Y18" s="102">
        <v>7.6942512372627184E-2</v>
      </c>
      <c r="Z18" s="102">
        <v>0.1031555739370902</v>
      </c>
      <c r="AA18" s="102">
        <v>0.14117381005505286</v>
      </c>
      <c r="AB18" s="102">
        <v>0.1870200034500055</v>
      </c>
      <c r="AC18" s="102">
        <v>0.23916232276007374</v>
      </c>
      <c r="AD18" s="102">
        <v>0.27695458798763423</v>
      </c>
      <c r="AE18" s="102">
        <v>0.33314807698227322</v>
      </c>
      <c r="AF18" s="102">
        <v>0.4061468142841439</v>
      </c>
      <c r="AG18" s="102">
        <v>0.45198829728555256</v>
      </c>
      <c r="AH18" s="102">
        <v>0.53117536337621019</v>
      </c>
      <c r="AI18" s="102">
        <v>0.55851350161463731</v>
      </c>
      <c r="AJ18" s="102">
        <v>0.58944426083307955</v>
      </c>
      <c r="AK18" s="102">
        <v>0.6339313358202564</v>
      </c>
      <c r="AL18" s="102">
        <v>0.65942059002599618</v>
      </c>
      <c r="AM18" s="102">
        <v>0.70274409286215656</v>
      </c>
      <c r="AN18" s="102">
        <v>0.72187941226027497</v>
      </c>
      <c r="AO18" s="102">
        <v>0.7152710858369169</v>
      </c>
      <c r="AP18" s="102">
        <v>0.75816936536831259</v>
      </c>
      <c r="AQ18" s="102">
        <v>0.81326121247289107</v>
      </c>
      <c r="AR18" s="102">
        <v>0.88304264681404088</v>
      </c>
      <c r="AS18" s="102">
        <v>0.89338143437106132</v>
      </c>
      <c r="AT18" s="102">
        <v>0.91194295346037213</v>
      </c>
      <c r="AU18" s="102">
        <v>0.95555404204462124</v>
      </c>
      <c r="AV18" s="102">
        <v>0.95930654096900991</v>
      </c>
      <c r="AW18" s="102">
        <v>0.98839344375924054</v>
      </c>
      <c r="AX18" s="102">
        <v>0.93088750249086805</v>
      </c>
      <c r="AY18" s="102">
        <v>0.89141755002905787</v>
      </c>
      <c r="AZ18" s="102">
        <v>0.92516080121260791</v>
      </c>
      <c r="BA18" s="102">
        <v>0.89020995421555926</v>
      </c>
      <c r="BB18" s="102">
        <v>0.91257841220915115</v>
      </c>
      <c r="BC18" s="102">
        <v>0.89614154066133656</v>
      </c>
      <c r="BD18" s="102">
        <v>0.8767872394209002</v>
      </c>
      <c r="BE18" s="102">
        <v>0.91494721240969745</v>
      </c>
      <c r="BF18" s="102">
        <v>0.91153178586533778</v>
      </c>
      <c r="BG18" s="102">
        <v>0.88895184527807025</v>
      </c>
      <c r="BH18" s="102">
        <v>0.82936055040433543</v>
      </c>
      <c r="BI18" s="102">
        <v>0.75919810030682855</v>
      </c>
      <c r="BJ18" s="102">
        <v>0.71795639713340342</v>
      </c>
      <c r="BK18" s="102">
        <v>0.63395354036335327</v>
      </c>
      <c r="BL18" s="102">
        <v>0.56789807758680866</v>
      </c>
      <c r="BM18" s="102">
        <v>0.5088821386641722</v>
      </c>
      <c r="BN18" s="102">
        <v>0.42075095157810949</v>
      </c>
      <c r="BO18" s="102">
        <v>0.45805623165517323</v>
      </c>
      <c r="BP18" s="102">
        <v>0.40654589075878567</v>
      </c>
      <c r="BQ18" s="102">
        <v>0.38209111786429345</v>
      </c>
      <c r="BR18" s="102">
        <v>0.37430103636207468</v>
      </c>
      <c r="BS18" s="102">
        <v>0.37255262336581363</v>
      </c>
      <c r="BT18" s="102">
        <v>0.35331671533295106</v>
      </c>
      <c r="BU18" s="102">
        <v>0.3467846675162054</v>
      </c>
      <c r="BV18" s="102">
        <v>0.30168503875917735</v>
      </c>
      <c r="BW18" s="102">
        <v>0.28438820864686537</v>
      </c>
      <c r="BX18" s="102">
        <v>0.28971340489794267</v>
      </c>
      <c r="BY18" s="102">
        <v>0.29248273052561835</v>
      </c>
      <c r="BZ18" s="102">
        <v>0.24992320379707864</v>
      </c>
      <c r="CA18" s="102">
        <v>0.29386473044086131</v>
      </c>
      <c r="CB18" s="102">
        <v>0.27931917182482491</v>
      </c>
      <c r="CC18" s="102">
        <v>0.23413689843626445</v>
      </c>
      <c r="CD18" s="102">
        <v>0.22640184172516128</v>
      </c>
      <c r="CE18" s="102">
        <v>0.182217132283261</v>
      </c>
      <c r="CF18" s="102">
        <v>0.13880120230253795</v>
      </c>
      <c r="CG18" s="102">
        <v>0.14385908347181445</v>
      </c>
      <c r="CH18" s="102">
        <v>5.8375923128974772E-2</v>
      </c>
      <c r="CI18" s="102">
        <v>3.3614998929028229E-2</v>
      </c>
      <c r="CJ18" s="102">
        <v>3.1187934439973169E-2</v>
      </c>
      <c r="CK18" s="102">
        <v>2.2638539126045621E-2</v>
      </c>
      <c r="CL18" s="102">
        <v>2.6635046536015495E-2</v>
      </c>
      <c r="CM18" s="102">
        <v>2.2049849347727586E-2</v>
      </c>
      <c r="CN18" s="102">
        <v>6.2826110866007114E-3</v>
      </c>
      <c r="CO18" s="102">
        <v>5.9770404895847645E-3</v>
      </c>
    </row>
    <row r="19" spans="1:93">
      <c r="A19" s="3" t="s">
        <v>12</v>
      </c>
      <c r="B19" s="102" t="e">
        <v>#N/A</v>
      </c>
      <c r="C19" s="102" t="e">
        <v>#N/A</v>
      </c>
      <c r="D19" s="102" t="e">
        <v>#N/A</v>
      </c>
      <c r="E19" s="102" t="e">
        <v>#N/A</v>
      </c>
      <c r="F19" s="102" t="e">
        <v>#N/A</v>
      </c>
      <c r="G19" s="102" t="e">
        <v>#N/A</v>
      </c>
      <c r="H19" s="102" t="e">
        <v>#N/A</v>
      </c>
      <c r="I19" s="102" t="e">
        <v>#N/A</v>
      </c>
      <c r="J19" s="102" t="e">
        <v>#N/A</v>
      </c>
      <c r="K19" s="102" t="e">
        <v>#N/A</v>
      </c>
      <c r="L19" s="102" t="e">
        <v>#N/A</v>
      </c>
      <c r="M19" s="102" t="e">
        <v>#N/A</v>
      </c>
      <c r="N19" s="102" t="e">
        <v>#N/A</v>
      </c>
      <c r="O19" s="102" t="e">
        <v>#N/A</v>
      </c>
      <c r="P19" s="102" t="e">
        <v>#N/A</v>
      </c>
      <c r="Q19" s="102" t="e">
        <v>#N/A</v>
      </c>
      <c r="R19" s="102" t="e">
        <v>#N/A</v>
      </c>
      <c r="S19" s="102" t="e">
        <v>#N/A</v>
      </c>
      <c r="T19" s="102" t="e">
        <v>#N/A</v>
      </c>
      <c r="U19" s="102" t="e">
        <v>#N/A</v>
      </c>
      <c r="V19" s="102" t="e">
        <v>#N/A</v>
      </c>
      <c r="W19" s="102" t="e">
        <v>#N/A</v>
      </c>
      <c r="X19" s="102" t="e">
        <v>#N/A</v>
      </c>
      <c r="Y19" s="102" t="e">
        <v>#N/A</v>
      </c>
      <c r="Z19" s="102" t="e">
        <v>#N/A</v>
      </c>
      <c r="AA19" s="102" t="e">
        <v>#N/A</v>
      </c>
      <c r="AB19" s="102" t="e">
        <v>#N/A</v>
      </c>
      <c r="AC19" s="102" t="e">
        <v>#N/A</v>
      </c>
      <c r="AD19" s="102" t="e">
        <v>#N/A</v>
      </c>
      <c r="AE19" s="102" t="e">
        <v>#N/A</v>
      </c>
      <c r="AF19" s="102" t="e">
        <v>#N/A</v>
      </c>
      <c r="AG19" s="102" t="e">
        <v>#N/A</v>
      </c>
      <c r="AH19" s="102" t="e">
        <v>#N/A</v>
      </c>
      <c r="AI19" s="102" t="e">
        <v>#N/A</v>
      </c>
      <c r="AJ19" s="102" t="e">
        <v>#N/A</v>
      </c>
      <c r="AK19" s="102" t="e">
        <v>#N/A</v>
      </c>
      <c r="AL19" s="102" t="e">
        <v>#N/A</v>
      </c>
      <c r="AM19" s="102" t="e">
        <v>#N/A</v>
      </c>
      <c r="AN19" s="102" t="e">
        <v>#N/A</v>
      </c>
      <c r="AO19" s="102" t="e">
        <v>#N/A</v>
      </c>
      <c r="AP19" s="102" t="e">
        <v>#N/A</v>
      </c>
      <c r="AQ19" s="102" t="e">
        <v>#N/A</v>
      </c>
      <c r="AR19" s="102" t="e">
        <v>#N/A</v>
      </c>
      <c r="AS19" s="102" t="e">
        <v>#N/A</v>
      </c>
      <c r="AT19" s="102" t="e">
        <v>#N/A</v>
      </c>
      <c r="AU19" s="102" t="e">
        <v>#N/A</v>
      </c>
      <c r="AV19" s="102" t="e">
        <v>#N/A</v>
      </c>
      <c r="AW19" s="102" t="e">
        <v>#N/A</v>
      </c>
      <c r="AX19" s="102" t="e">
        <v>#N/A</v>
      </c>
      <c r="AY19" s="102" t="e">
        <v>#N/A</v>
      </c>
      <c r="AZ19" s="102" t="e">
        <v>#N/A</v>
      </c>
      <c r="BA19" s="102" t="e">
        <v>#N/A</v>
      </c>
      <c r="BB19" s="102" t="e">
        <v>#N/A</v>
      </c>
      <c r="BC19" s="102" t="e">
        <v>#N/A</v>
      </c>
      <c r="BD19" s="102" t="e">
        <v>#N/A</v>
      </c>
      <c r="BE19" s="102" t="e">
        <v>#N/A</v>
      </c>
      <c r="BF19" s="102" t="e">
        <v>#N/A</v>
      </c>
      <c r="BG19" s="102" t="e">
        <v>#N/A</v>
      </c>
      <c r="BH19" s="102" t="e">
        <v>#N/A</v>
      </c>
      <c r="BI19" s="102" t="e">
        <v>#N/A</v>
      </c>
      <c r="BJ19" s="102" t="e">
        <v>#N/A</v>
      </c>
      <c r="BK19" s="102" t="e">
        <v>#N/A</v>
      </c>
      <c r="BL19" s="102" t="e">
        <v>#N/A</v>
      </c>
      <c r="BM19" s="102" t="e">
        <v>#N/A</v>
      </c>
      <c r="BN19" s="102" t="e">
        <v>#N/A</v>
      </c>
      <c r="BO19" s="102" t="e">
        <v>#N/A</v>
      </c>
      <c r="BP19" s="102" t="e">
        <v>#N/A</v>
      </c>
      <c r="BQ19" s="102" t="e">
        <v>#N/A</v>
      </c>
      <c r="BR19" s="102" t="e">
        <v>#N/A</v>
      </c>
      <c r="BS19" s="102" t="e">
        <v>#N/A</v>
      </c>
      <c r="BT19" s="102" t="e">
        <v>#N/A</v>
      </c>
      <c r="BU19" s="102" t="e">
        <v>#N/A</v>
      </c>
      <c r="BV19" s="102" t="e">
        <v>#N/A</v>
      </c>
      <c r="BW19" s="102" t="e">
        <v>#N/A</v>
      </c>
      <c r="BX19" s="102" t="e">
        <v>#N/A</v>
      </c>
      <c r="BY19" s="102" t="e">
        <v>#N/A</v>
      </c>
      <c r="BZ19" s="102" t="e">
        <v>#N/A</v>
      </c>
      <c r="CA19" s="102" t="e">
        <v>#N/A</v>
      </c>
      <c r="CB19" s="102" t="e">
        <v>#N/A</v>
      </c>
      <c r="CC19" s="102" t="e">
        <v>#N/A</v>
      </c>
      <c r="CD19" s="102" t="e">
        <v>#N/A</v>
      </c>
      <c r="CE19" s="102" t="e">
        <v>#N/A</v>
      </c>
      <c r="CF19" s="102" t="e">
        <v>#N/A</v>
      </c>
      <c r="CG19" s="102" t="e">
        <v>#N/A</v>
      </c>
      <c r="CH19" s="102" t="e">
        <v>#N/A</v>
      </c>
      <c r="CI19" s="102" t="e">
        <v>#N/A</v>
      </c>
      <c r="CJ19" s="102" t="e">
        <v>#N/A</v>
      </c>
      <c r="CK19" s="102" t="e">
        <v>#N/A</v>
      </c>
      <c r="CL19" s="102" t="e">
        <v>#N/A</v>
      </c>
      <c r="CM19" s="102" t="e">
        <v>#N/A</v>
      </c>
      <c r="CN19" s="102" t="e">
        <v>#N/A</v>
      </c>
      <c r="CO19" s="102" t="e">
        <v>#N/A</v>
      </c>
    </row>
    <row r="20" spans="1:93" s="3" customFormat="1" outlineLevel="1">
      <c r="A20" s="19" t="s">
        <v>54</v>
      </c>
      <c r="B20" s="102" t="e">
        <v>#N/A</v>
      </c>
      <c r="C20" s="102" t="e">
        <v>#N/A</v>
      </c>
      <c r="D20" s="102" t="e">
        <v>#N/A</v>
      </c>
      <c r="E20" s="102" t="e">
        <v>#N/A</v>
      </c>
      <c r="F20" s="102" t="e">
        <v>#N/A</v>
      </c>
      <c r="G20" s="102" t="e">
        <v>#N/A</v>
      </c>
      <c r="H20" s="102" t="e">
        <v>#N/A</v>
      </c>
      <c r="I20" s="102" t="e">
        <v>#N/A</v>
      </c>
      <c r="J20" s="102" t="e">
        <v>#N/A</v>
      </c>
      <c r="K20" s="102" t="e">
        <v>#N/A</v>
      </c>
      <c r="L20" s="102" t="e">
        <v>#N/A</v>
      </c>
      <c r="M20" s="102" t="e">
        <v>#N/A</v>
      </c>
      <c r="N20" s="102" t="e">
        <v>#N/A</v>
      </c>
      <c r="O20" s="102" t="e">
        <v>#N/A</v>
      </c>
      <c r="P20" s="102" t="e">
        <v>#N/A</v>
      </c>
      <c r="Q20" s="102" t="e">
        <v>#N/A</v>
      </c>
      <c r="R20" s="102" t="e">
        <v>#N/A</v>
      </c>
      <c r="S20" s="102" t="e">
        <v>#N/A</v>
      </c>
      <c r="T20" s="102" t="e">
        <v>#N/A</v>
      </c>
      <c r="U20" s="102" t="e">
        <v>#N/A</v>
      </c>
      <c r="V20" s="102" t="e">
        <v>#N/A</v>
      </c>
      <c r="W20" s="102" t="e">
        <v>#N/A</v>
      </c>
      <c r="X20" s="102" t="e">
        <v>#N/A</v>
      </c>
      <c r="Y20" s="102" t="e">
        <v>#N/A</v>
      </c>
      <c r="Z20" s="102" t="e">
        <v>#N/A</v>
      </c>
      <c r="AA20" s="102" t="e">
        <v>#N/A</v>
      </c>
      <c r="AB20" s="102" t="e">
        <v>#N/A</v>
      </c>
      <c r="AC20" s="102" t="e">
        <v>#N/A</v>
      </c>
      <c r="AD20" s="102" t="e">
        <v>#N/A</v>
      </c>
      <c r="AE20" s="102" t="e">
        <v>#N/A</v>
      </c>
      <c r="AF20" s="102" t="e">
        <v>#N/A</v>
      </c>
      <c r="AG20" s="102" t="e">
        <v>#N/A</v>
      </c>
      <c r="AH20" s="102" t="e">
        <v>#N/A</v>
      </c>
      <c r="AI20" s="102" t="e">
        <v>#N/A</v>
      </c>
      <c r="AJ20" s="102" t="e">
        <v>#N/A</v>
      </c>
      <c r="AK20" s="102" t="e">
        <v>#N/A</v>
      </c>
      <c r="AL20" s="102" t="e">
        <v>#N/A</v>
      </c>
      <c r="AM20" s="102" t="e">
        <v>#N/A</v>
      </c>
      <c r="AN20" s="102" t="e">
        <v>#N/A</v>
      </c>
      <c r="AO20" s="102" t="e">
        <v>#N/A</v>
      </c>
      <c r="AP20" s="102" t="e">
        <v>#N/A</v>
      </c>
      <c r="AQ20" s="102" t="e">
        <v>#N/A</v>
      </c>
      <c r="AR20" s="102" t="e">
        <v>#N/A</v>
      </c>
      <c r="AS20" s="102" t="e">
        <v>#N/A</v>
      </c>
      <c r="AT20" s="102" t="e">
        <v>#N/A</v>
      </c>
      <c r="AU20" s="102" t="e">
        <v>#N/A</v>
      </c>
      <c r="AV20" s="102" t="e">
        <v>#N/A</v>
      </c>
      <c r="AW20" s="102" t="e">
        <v>#N/A</v>
      </c>
      <c r="AX20" s="102" t="e">
        <v>#N/A</v>
      </c>
      <c r="AY20" s="102" t="e">
        <v>#N/A</v>
      </c>
      <c r="AZ20" s="102" t="e">
        <v>#N/A</v>
      </c>
      <c r="BA20" s="102" t="e">
        <v>#N/A</v>
      </c>
      <c r="BB20" s="102" t="e">
        <v>#N/A</v>
      </c>
      <c r="BC20" s="102" t="e">
        <v>#N/A</v>
      </c>
      <c r="BD20" s="102" t="e">
        <v>#N/A</v>
      </c>
      <c r="BE20" s="102" t="e">
        <v>#N/A</v>
      </c>
      <c r="BF20" s="102" t="e">
        <v>#N/A</v>
      </c>
      <c r="BG20" s="102" t="e">
        <v>#N/A</v>
      </c>
      <c r="BH20" s="102" t="e">
        <v>#N/A</v>
      </c>
      <c r="BI20" s="102" t="e">
        <v>#N/A</v>
      </c>
      <c r="BJ20" s="102" t="e">
        <v>#N/A</v>
      </c>
      <c r="BK20" s="102" t="e">
        <v>#N/A</v>
      </c>
      <c r="BL20" s="102" t="e">
        <v>#N/A</v>
      </c>
      <c r="BM20" s="102" t="e">
        <v>#N/A</v>
      </c>
      <c r="BN20" s="102" t="e">
        <v>#N/A</v>
      </c>
      <c r="BO20" s="102" t="e">
        <v>#N/A</v>
      </c>
      <c r="BP20" s="102" t="e">
        <v>#N/A</v>
      </c>
      <c r="BQ20" s="102" t="e">
        <v>#N/A</v>
      </c>
      <c r="BR20" s="102" t="e">
        <v>#N/A</v>
      </c>
      <c r="BS20" s="102" t="e">
        <v>#N/A</v>
      </c>
      <c r="BT20" s="102" t="e">
        <v>#N/A</v>
      </c>
      <c r="BU20" s="102" t="e">
        <v>#N/A</v>
      </c>
      <c r="BV20" s="102" t="e">
        <v>#N/A</v>
      </c>
      <c r="BW20" s="102" t="e">
        <v>#N/A</v>
      </c>
      <c r="BX20" s="102" t="e">
        <v>#N/A</v>
      </c>
      <c r="BY20" s="102" t="e">
        <v>#N/A</v>
      </c>
      <c r="BZ20" s="102" t="e">
        <v>#N/A</v>
      </c>
      <c r="CA20" s="102" t="e">
        <v>#N/A</v>
      </c>
      <c r="CB20" s="102" t="e">
        <v>#N/A</v>
      </c>
      <c r="CC20" s="102" t="e">
        <v>#N/A</v>
      </c>
      <c r="CD20" s="102" t="e">
        <v>#N/A</v>
      </c>
      <c r="CE20" s="102" t="e">
        <v>#N/A</v>
      </c>
      <c r="CF20" s="102" t="e">
        <v>#N/A</v>
      </c>
      <c r="CG20" s="102" t="e">
        <v>#N/A</v>
      </c>
      <c r="CH20" s="102" t="e">
        <v>#N/A</v>
      </c>
      <c r="CI20" s="102" t="e">
        <v>#N/A</v>
      </c>
      <c r="CJ20" s="102" t="e">
        <v>#N/A</v>
      </c>
      <c r="CK20" s="102" t="e">
        <v>#N/A</v>
      </c>
      <c r="CL20" s="102" t="e">
        <v>#N/A</v>
      </c>
      <c r="CM20" s="102" t="e">
        <v>#N/A</v>
      </c>
      <c r="CN20" s="102" t="e">
        <v>#N/A</v>
      </c>
      <c r="CO20" s="102" t="e">
        <v>#N/A</v>
      </c>
    </row>
    <row r="21" spans="1:93" outlineLevel="2">
      <c r="A21" s="106" t="s">
        <v>33</v>
      </c>
      <c r="B21" s="102" t="e">
        <v>#N/A</v>
      </c>
      <c r="C21" s="102" t="e">
        <v>#N/A</v>
      </c>
      <c r="D21" s="102" t="e">
        <v>#N/A</v>
      </c>
      <c r="E21" s="102" t="e">
        <v>#N/A</v>
      </c>
      <c r="F21" s="102" t="e">
        <v>#N/A</v>
      </c>
      <c r="G21" s="102" t="e">
        <v>#N/A</v>
      </c>
      <c r="H21" s="102" t="e">
        <v>#N/A</v>
      </c>
      <c r="I21" s="102" t="e">
        <v>#N/A</v>
      </c>
      <c r="J21" s="102" t="e">
        <v>#N/A</v>
      </c>
      <c r="K21" s="102" t="e">
        <v>#N/A</v>
      </c>
      <c r="L21" s="102" t="e">
        <v>#N/A</v>
      </c>
      <c r="M21" s="102" t="e">
        <v>#N/A</v>
      </c>
      <c r="N21" s="102" t="e">
        <v>#N/A</v>
      </c>
      <c r="O21" s="102" t="e">
        <v>#N/A</v>
      </c>
      <c r="P21" s="102" t="e">
        <v>#N/A</v>
      </c>
      <c r="Q21" s="102" t="e">
        <v>#N/A</v>
      </c>
      <c r="R21" s="102" t="e">
        <v>#N/A</v>
      </c>
      <c r="S21" s="102" t="e">
        <v>#N/A</v>
      </c>
      <c r="T21" s="102" t="e">
        <v>#N/A</v>
      </c>
      <c r="U21" s="102" t="e">
        <v>#N/A</v>
      </c>
      <c r="V21" s="102" t="e">
        <v>#N/A</v>
      </c>
      <c r="W21" s="102" t="e">
        <v>#N/A</v>
      </c>
      <c r="X21" s="102" t="e">
        <v>#N/A</v>
      </c>
      <c r="Y21" s="102" t="e">
        <v>#N/A</v>
      </c>
      <c r="Z21" s="102" t="e">
        <v>#N/A</v>
      </c>
      <c r="AA21" s="102" t="e">
        <v>#N/A</v>
      </c>
      <c r="AB21" s="102" t="e">
        <v>#N/A</v>
      </c>
      <c r="AC21" s="102" t="e">
        <v>#N/A</v>
      </c>
      <c r="AD21" s="102" t="e">
        <v>#N/A</v>
      </c>
      <c r="AE21" s="102" t="e">
        <v>#N/A</v>
      </c>
      <c r="AF21" s="102" t="e">
        <v>#N/A</v>
      </c>
      <c r="AG21" s="102" t="e">
        <v>#N/A</v>
      </c>
      <c r="AH21" s="102" t="e">
        <v>#N/A</v>
      </c>
      <c r="AI21" s="102" t="e">
        <v>#N/A</v>
      </c>
      <c r="AJ21" s="102" t="e">
        <v>#N/A</v>
      </c>
      <c r="AK21" s="102" t="e">
        <v>#N/A</v>
      </c>
      <c r="AL21" s="102" t="e">
        <v>#N/A</v>
      </c>
      <c r="AM21" s="102" t="e">
        <v>#N/A</v>
      </c>
      <c r="AN21" s="102" t="e">
        <v>#N/A</v>
      </c>
      <c r="AO21" s="102" t="e">
        <v>#N/A</v>
      </c>
      <c r="AP21" s="102" t="e">
        <v>#N/A</v>
      </c>
      <c r="AQ21" s="102" t="e">
        <v>#N/A</v>
      </c>
      <c r="AR21" s="102" t="e">
        <v>#N/A</v>
      </c>
      <c r="AS21" s="102" t="e">
        <v>#N/A</v>
      </c>
      <c r="AT21" s="102" t="e">
        <v>#N/A</v>
      </c>
      <c r="AU21" s="102" t="e">
        <v>#N/A</v>
      </c>
      <c r="AV21" s="102" t="e">
        <v>#N/A</v>
      </c>
      <c r="AW21" s="102" t="e">
        <v>#N/A</v>
      </c>
      <c r="AX21" s="102" t="e">
        <v>#N/A</v>
      </c>
      <c r="AY21" s="102" t="e">
        <v>#N/A</v>
      </c>
      <c r="AZ21" s="102" t="e">
        <v>#N/A</v>
      </c>
      <c r="BA21" s="102" t="e">
        <v>#N/A</v>
      </c>
      <c r="BB21" s="102" t="e">
        <v>#N/A</v>
      </c>
      <c r="BC21" s="102" t="e">
        <v>#N/A</v>
      </c>
      <c r="BD21" s="102" t="e">
        <v>#N/A</v>
      </c>
      <c r="BE21" s="102" t="e">
        <v>#N/A</v>
      </c>
      <c r="BF21" s="102" t="e">
        <v>#N/A</v>
      </c>
      <c r="BG21" s="102" t="e">
        <v>#N/A</v>
      </c>
      <c r="BH21" s="102" t="e">
        <v>#N/A</v>
      </c>
      <c r="BI21" s="102" t="e">
        <v>#N/A</v>
      </c>
      <c r="BJ21" s="102" t="e">
        <v>#N/A</v>
      </c>
      <c r="BK21" s="102" t="e">
        <v>#N/A</v>
      </c>
      <c r="BL21" s="102" t="e">
        <v>#N/A</v>
      </c>
      <c r="BM21" s="102" t="e">
        <v>#N/A</v>
      </c>
      <c r="BN21" s="102" t="e">
        <v>#N/A</v>
      </c>
      <c r="BO21" s="102" t="e">
        <v>#N/A</v>
      </c>
      <c r="BP21" s="102" t="e">
        <v>#N/A</v>
      </c>
      <c r="BQ21" s="102" t="e">
        <v>#N/A</v>
      </c>
      <c r="BR21" s="102" t="e">
        <v>#N/A</v>
      </c>
      <c r="BS21" s="102" t="e">
        <v>#N/A</v>
      </c>
      <c r="BT21" s="102" t="e">
        <v>#N/A</v>
      </c>
      <c r="BU21" s="102" t="e">
        <v>#N/A</v>
      </c>
      <c r="BV21" s="102" t="e">
        <v>#N/A</v>
      </c>
      <c r="BW21" s="102" t="e">
        <v>#N/A</v>
      </c>
      <c r="BX21" s="102" t="e">
        <v>#N/A</v>
      </c>
      <c r="BY21" s="102" t="e">
        <v>#N/A</v>
      </c>
      <c r="BZ21" s="102" t="e">
        <v>#N/A</v>
      </c>
      <c r="CA21" s="102" t="e">
        <v>#N/A</v>
      </c>
      <c r="CB21" s="102" t="e">
        <v>#N/A</v>
      </c>
      <c r="CC21" s="102" t="e">
        <v>#N/A</v>
      </c>
      <c r="CD21" s="102" t="e">
        <v>#N/A</v>
      </c>
      <c r="CE21" s="102" t="e">
        <v>#N/A</v>
      </c>
      <c r="CF21" s="102" t="e">
        <v>#N/A</v>
      </c>
      <c r="CG21" s="102" t="e">
        <v>#N/A</v>
      </c>
      <c r="CH21" s="102" t="e">
        <v>#N/A</v>
      </c>
      <c r="CI21" s="102" t="e">
        <v>#N/A</v>
      </c>
      <c r="CJ21" s="102" t="e">
        <v>#N/A</v>
      </c>
      <c r="CK21" s="102" t="e">
        <v>#N/A</v>
      </c>
      <c r="CL21" s="102" t="e">
        <v>#N/A</v>
      </c>
      <c r="CM21" s="102" t="e">
        <v>#N/A</v>
      </c>
      <c r="CN21" s="102" t="e">
        <v>#N/A</v>
      </c>
      <c r="CO21" s="102" t="e">
        <v>#N/A</v>
      </c>
    </row>
    <row r="22" spans="1:93" outlineLevel="2">
      <c r="A22" s="107" t="s">
        <v>58</v>
      </c>
      <c r="B22" s="102" t="e">
        <v>#N/A</v>
      </c>
      <c r="C22" s="102" t="e">
        <v>#N/A</v>
      </c>
      <c r="D22" s="102" t="e">
        <v>#N/A</v>
      </c>
      <c r="E22" s="102" t="e">
        <v>#N/A</v>
      </c>
      <c r="F22" s="102" t="e">
        <v>#N/A</v>
      </c>
      <c r="G22" s="102" t="e">
        <v>#N/A</v>
      </c>
      <c r="H22" s="102" t="e">
        <v>#N/A</v>
      </c>
      <c r="I22" s="102" t="e">
        <v>#N/A</v>
      </c>
      <c r="J22" s="102" t="e">
        <v>#N/A</v>
      </c>
      <c r="K22" s="102" t="e">
        <v>#N/A</v>
      </c>
      <c r="L22" s="102" t="e">
        <v>#N/A</v>
      </c>
      <c r="M22" s="102" t="e">
        <v>#N/A</v>
      </c>
      <c r="N22" s="102" t="e">
        <v>#N/A</v>
      </c>
      <c r="O22" s="102" t="e">
        <v>#N/A</v>
      </c>
      <c r="P22" s="102" t="e">
        <v>#N/A</v>
      </c>
      <c r="Q22" s="102" t="e">
        <v>#N/A</v>
      </c>
      <c r="R22" s="102" t="e">
        <v>#N/A</v>
      </c>
      <c r="S22" s="102" t="e">
        <v>#N/A</v>
      </c>
      <c r="T22" s="102" t="e">
        <v>#N/A</v>
      </c>
      <c r="U22" s="102" t="e">
        <v>#N/A</v>
      </c>
      <c r="V22" s="102" t="e">
        <v>#N/A</v>
      </c>
      <c r="W22" s="102" t="e">
        <v>#N/A</v>
      </c>
      <c r="X22" s="102" t="e">
        <v>#N/A</v>
      </c>
      <c r="Y22" s="102" t="e">
        <v>#N/A</v>
      </c>
      <c r="Z22" s="102" t="e">
        <v>#N/A</v>
      </c>
      <c r="AA22" s="102" t="e">
        <v>#N/A</v>
      </c>
      <c r="AB22" s="102" t="e">
        <v>#N/A</v>
      </c>
      <c r="AC22" s="102" t="e">
        <v>#N/A</v>
      </c>
      <c r="AD22" s="102" t="e">
        <v>#N/A</v>
      </c>
      <c r="AE22" s="102" t="e">
        <v>#N/A</v>
      </c>
      <c r="AF22" s="102" t="e">
        <v>#N/A</v>
      </c>
      <c r="AG22" s="102" t="e">
        <v>#N/A</v>
      </c>
      <c r="AH22" s="102" t="e">
        <v>#N/A</v>
      </c>
      <c r="AI22" s="102" t="e">
        <v>#N/A</v>
      </c>
      <c r="AJ22" s="102" t="e">
        <v>#N/A</v>
      </c>
      <c r="AK22" s="102" t="e">
        <v>#N/A</v>
      </c>
      <c r="AL22" s="102" t="e">
        <v>#N/A</v>
      </c>
      <c r="AM22" s="102" t="e">
        <v>#N/A</v>
      </c>
      <c r="AN22" s="102" t="e">
        <v>#N/A</v>
      </c>
      <c r="AO22" s="102" t="e">
        <v>#N/A</v>
      </c>
      <c r="AP22" s="102" t="e">
        <v>#N/A</v>
      </c>
      <c r="AQ22" s="102" t="e">
        <v>#N/A</v>
      </c>
      <c r="AR22" s="102" t="e">
        <v>#N/A</v>
      </c>
      <c r="AS22" s="102" t="e">
        <v>#N/A</v>
      </c>
      <c r="AT22" s="102" t="e">
        <v>#N/A</v>
      </c>
      <c r="AU22" s="102" t="e">
        <v>#N/A</v>
      </c>
      <c r="AV22" s="102" t="e">
        <v>#N/A</v>
      </c>
      <c r="AW22" s="102" t="e">
        <v>#N/A</v>
      </c>
      <c r="AX22" s="102" t="e">
        <v>#N/A</v>
      </c>
      <c r="AY22" s="102" t="e">
        <v>#N/A</v>
      </c>
      <c r="AZ22" s="102" t="e">
        <v>#N/A</v>
      </c>
      <c r="BA22" s="102" t="e">
        <v>#N/A</v>
      </c>
      <c r="BB22" s="102" t="e">
        <v>#N/A</v>
      </c>
      <c r="BC22" s="102" t="e">
        <v>#N/A</v>
      </c>
      <c r="BD22" s="102" t="e">
        <v>#N/A</v>
      </c>
      <c r="BE22" s="102" t="e">
        <v>#N/A</v>
      </c>
      <c r="BF22" s="102" t="e">
        <v>#N/A</v>
      </c>
      <c r="BG22" s="102" t="e">
        <v>#N/A</v>
      </c>
      <c r="BH22" s="102" t="e">
        <v>#N/A</v>
      </c>
      <c r="BI22" s="102" t="e">
        <v>#N/A</v>
      </c>
      <c r="BJ22" s="102" t="e">
        <v>#N/A</v>
      </c>
      <c r="BK22" s="102" t="e">
        <v>#N/A</v>
      </c>
      <c r="BL22" s="102" t="e">
        <v>#N/A</v>
      </c>
      <c r="BM22" s="102" t="e">
        <v>#N/A</v>
      </c>
      <c r="BN22" s="102" t="e">
        <v>#N/A</v>
      </c>
      <c r="BO22" s="102" t="e">
        <v>#N/A</v>
      </c>
      <c r="BP22" s="102" t="e">
        <v>#N/A</v>
      </c>
      <c r="BQ22" s="102" t="e">
        <v>#N/A</v>
      </c>
      <c r="BR22" s="102" t="e">
        <v>#N/A</v>
      </c>
      <c r="BS22" s="102" t="e">
        <v>#N/A</v>
      </c>
      <c r="BT22" s="102" t="e">
        <v>#N/A</v>
      </c>
      <c r="BU22" s="102" t="e">
        <v>#N/A</v>
      </c>
      <c r="BV22" s="102" t="e">
        <v>#N/A</v>
      </c>
      <c r="BW22" s="102" t="e">
        <v>#N/A</v>
      </c>
      <c r="BX22" s="102" t="e">
        <v>#N/A</v>
      </c>
      <c r="BY22" s="102" t="e">
        <v>#N/A</v>
      </c>
      <c r="BZ22" s="102" t="e">
        <v>#N/A</v>
      </c>
      <c r="CA22" s="102" t="e">
        <v>#N/A</v>
      </c>
      <c r="CB22" s="102" t="e">
        <v>#N/A</v>
      </c>
      <c r="CC22" s="102" t="e">
        <v>#N/A</v>
      </c>
      <c r="CD22" s="102" t="e">
        <v>#N/A</v>
      </c>
      <c r="CE22" s="102" t="e">
        <v>#N/A</v>
      </c>
      <c r="CF22" s="102" t="e">
        <v>#N/A</v>
      </c>
      <c r="CG22" s="102" t="e">
        <v>#N/A</v>
      </c>
      <c r="CH22" s="102" t="e">
        <v>#N/A</v>
      </c>
      <c r="CI22" s="102" t="e">
        <v>#N/A</v>
      </c>
      <c r="CJ22" s="102" t="e">
        <v>#N/A</v>
      </c>
      <c r="CK22" s="102" t="e">
        <v>#N/A</v>
      </c>
      <c r="CL22" s="102" t="e">
        <v>#N/A</v>
      </c>
      <c r="CM22" s="102" t="e">
        <v>#N/A</v>
      </c>
      <c r="CN22" s="102" t="e">
        <v>#N/A</v>
      </c>
      <c r="CO22" s="102" t="e">
        <v>#N/A</v>
      </c>
    </row>
    <row r="23" spans="1:93" outlineLevel="2">
      <c r="A23" s="107" t="s">
        <v>59</v>
      </c>
      <c r="B23" s="102" t="e">
        <v>#N/A</v>
      </c>
      <c r="C23" s="102" t="e">
        <v>#N/A</v>
      </c>
      <c r="D23" s="102" t="e">
        <v>#N/A</v>
      </c>
      <c r="E23" s="102" t="e">
        <v>#N/A</v>
      </c>
      <c r="F23" s="102" t="e">
        <v>#N/A</v>
      </c>
      <c r="G23" s="102" t="e">
        <v>#N/A</v>
      </c>
      <c r="H23" s="102" t="e">
        <v>#N/A</v>
      </c>
      <c r="I23" s="102" t="e">
        <v>#N/A</v>
      </c>
      <c r="J23" s="102" t="e">
        <v>#N/A</v>
      </c>
      <c r="K23" s="102" t="e">
        <v>#N/A</v>
      </c>
      <c r="L23" s="102" t="e">
        <v>#N/A</v>
      </c>
      <c r="M23" s="102" t="e">
        <v>#N/A</v>
      </c>
      <c r="N23" s="102" t="e">
        <v>#N/A</v>
      </c>
      <c r="O23" s="102" t="e">
        <v>#N/A</v>
      </c>
      <c r="P23" s="102" t="e">
        <v>#N/A</v>
      </c>
      <c r="Q23" s="102" t="e">
        <v>#N/A</v>
      </c>
      <c r="R23" s="102" t="e">
        <v>#N/A</v>
      </c>
      <c r="S23" s="102" t="e">
        <v>#N/A</v>
      </c>
      <c r="T23" s="102" t="e">
        <v>#N/A</v>
      </c>
      <c r="U23" s="102" t="e">
        <v>#N/A</v>
      </c>
      <c r="V23" s="102" t="e">
        <v>#N/A</v>
      </c>
      <c r="W23" s="102" t="e">
        <v>#N/A</v>
      </c>
      <c r="X23" s="102" t="e">
        <v>#N/A</v>
      </c>
      <c r="Y23" s="102" t="e">
        <v>#N/A</v>
      </c>
      <c r="Z23" s="102" t="e">
        <v>#N/A</v>
      </c>
      <c r="AA23" s="102" t="e">
        <v>#N/A</v>
      </c>
      <c r="AB23" s="102" t="e">
        <v>#N/A</v>
      </c>
      <c r="AC23" s="102" t="e">
        <v>#N/A</v>
      </c>
      <c r="AD23" s="102" t="e">
        <v>#N/A</v>
      </c>
      <c r="AE23" s="102" t="e">
        <v>#N/A</v>
      </c>
      <c r="AF23" s="102" t="e">
        <v>#N/A</v>
      </c>
      <c r="AG23" s="102" t="e">
        <v>#N/A</v>
      </c>
      <c r="AH23" s="102" t="e">
        <v>#N/A</v>
      </c>
      <c r="AI23" s="102" t="e">
        <v>#N/A</v>
      </c>
      <c r="AJ23" s="102" t="e">
        <v>#N/A</v>
      </c>
      <c r="AK23" s="102" t="e">
        <v>#N/A</v>
      </c>
      <c r="AL23" s="102" t="e">
        <v>#N/A</v>
      </c>
      <c r="AM23" s="102" t="e">
        <v>#N/A</v>
      </c>
      <c r="AN23" s="102" t="e">
        <v>#N/A</v>
      </c>
      <c r="AO23" s="102" t="e">
        <v>#N/A</v>
      </c>
      <c r="AP23" s="102" t="e">
        <v>#N/A</v>
      </c>
      <c r="AQ23" s="102" t="e">
        <v>#N/A</v>
      </c>
      <c r="AR23" s="102" t="e">
        <v>#N/A</v>
      </c>
      <c r="AS23" s="102" t="e">
        <v>#N/A</v>
      </c>
      <c r="AT23" s="102" t="e">
        <v>#N/A</v>
      </c>
      <c r="AU23" s="102" t="e">
        <v>#N/A</v>
      </c>
      <c r="AV23" s="102" t="e">
        <v>#N/A</v>
      </c>
      <c r="AW23" s="102" t="e">
        <v>#N/A</v>
      </c>
      <c r="AX23" s="102" t="e">
        <v>#N/A</v>
      </c>
      <c r="AY23" s="102" t="e">
        <v>#N/A</v>
      </c>
      <c r="AZ23" s="102" t="e">
        <v>#N/A</v>
      </c>
      <c r="BA23" s="102" t="e">
        <v>#N/A</v>
      </c>
      <c r="BB23" s="102" t="e">
        <v>#N/A</v>
      </c>
      <c r="BC23" s="102" t="e">
        <v>#N/A</v>
      </c>
      <c r="BD23" s="102" t="e">
        <v>#N/A</v>
      </c>
      <c r="BE23" s="102" t="e">
        <v>#N/A</v>
      </c>
      <c r="BF23" s="102" t="e">
        <v>#N/A</v>
      </c>
      <c r="BG23" s="102" t="e">
        <v>#N/A</v>
      </c>
      <c r="BH23" s="102" t="e">
        <v>#N/A</v>
      </c>
      <c r="BI23" s="102" t="e">
        <v>#N/A</v>
      </c>
      <c r="BJ23" s="102" t="e">
        <v>#N/A</v>
      </c>
      <c r="BK23" s="102" t="e">
        <v>#N/A</v>
      </c>
      <c r="BL23" s="102" t="e">
        <v>#N/A</v>
      </c>
      <c r="BM23" s="102" t="e">
        <v>#N/A</v>
      </c>
      <c r="BN23" s="102" t="e">
        <v>#N/A</v>
      </c>
      <c r="BO23" s="102" t="e">
        <v>#N/A</v>
      </c>
      <c r="BP23" s="102" t="e">
        <v>#N/A</v>
      </c>
      <c r="BQ23" s="102" t="e">
        <v>#N/A</v>
      </c>
      <c r="BR23" s="102" t="e">
        <v>#N/A</v>
      </c>
      <c r="BS23" s="102" t="e">
        <v>#N/A</v>
      </c>
      <c r="BT23" s="102" t="e">
        <v>#N/A</v>
      </c>
      <c r="BU23" s="102" t="e">
        <v>#N/A</v>
      </c>
      <c r="BV23" s="102" t="e">
        <v>#N/A</v>
      </c>
      <c r="BW23" s="102" t="e">
        <v>#N/A</v>
      </c>
      <c r="BX23" s="102" t="e">
        <v>#N/A</v>
      </c>
      <c r="BY23" s="102" t="e">
        <v>#N/A</v>
      </c>
      <c r="BZ23" s="102" t="e">
        <v>#N/A</v>
      </c>
      <c r="CA23" s="102" t="e">
        <v>#N/A</v>
      </c>
      <c r="CB23" s="102" t="e">
        <v>#N/A</v>
      </c>
      <c r="CC23" s="102" t="e">
        <v>#N/A</v>
      </c>
      <c r="CD23" s="102" t="e">
        <v>#N/A</v>
      </c>
      <c r="CE23" s="102" t="e">
        <v>#N/A</v>
      </c>
      <c r="CF23" s="102" t="e">
        <v>#N/A</v>
      </c>
      <c r="CG23" s="102" t="e">
        <v>#N/A</v>
      </c>
      <c r="CH23" s="102" t="e">
        <v>#N/A</v>
      </c>
      <c r="CI23" s="102" t="e">
        <v>#N/A</v>
      </c>
      <c r="CJ23" s="102" t="e">
        <v>#N/A</v>
      </c>
      <c r="CK23" s="102" t="e">
        <v>#N/A</v>
      </c>
      <c r="CL23" s="102" t="e">
        <v>#N/A</v>
      </c>
      <c r="CM23" s="102" t="e">
        <v>#N/A</v>
      </c>
      <c r="CN23" s="102" t="e">
        <v>#N/A</v>
      </c>
      <c r="CO23" s="102" t="e">
        <v>#N/A</v>
      </c>
    </row>
    <row r="24" spans="1:93" outlineLevel="2">
      <c r="A24" s="106" t="s">
        <v>42</v>
      </c>
      <c r="B24" s="102" t="e">
        <v>#N/A</v>
      </c>
      <c r="C24" s="102" t="e">
        <v>#N/A</v>
      </c>
      <c r="D24" s="102" t="e">
        <v>#N/A</v>
      </c>
      <c r="E24" s="102" t="e">
        <v>#N/A</v>
      </c>
      <c r="F24" s="102" t="e">
        <v>#N/A</v>
      </c>
      <c r="G24" s="102" t="e">
        <v>#N/A</v>
      </c>
      <c r="H24" s="102" t="e">
        <v>#N/A</v>
      </c>
      <c r="I24" s="102" t="e">
        <v>#N/A</v>
      </c>
      <c r="J24" s="102" t="e">
        <v>#N/A</v>
      </c>
      <c r="K24" s="102" t="e">
        <v>#N/A</v>
      </c>
      <c r="L24" s="102" t="e">
        <v>#N/A</v>
      </c>
      <c r="M24" s="102" t="e">
        <v>#N/A</v>
      </c>
      <c r="N24" s="102" t="e">
        <v>#N/A</v>
      </c>
      <c r="O24" s="102" t="e">
        <v>#N/A</v>
      </c>
      <c r="P24" s="102" t="e">
        <v>#N/A</v>
      </c>
      <c r="Q24" s="102" t="e">
        <v>#N/A</v>
      </c>
      <c r="R24" s="102" t="e">
        <v>#N/A</v>
      </c>
      <c r="S24" s="102" t="e">
        <v>#N/A</v>
      </c>
      <c r="T24" s="102" t="e">
        <v>#N/A</v>
      </c>
      <c r="U24" s="102" t="e">
        <v>#N/A</v>
      </c>
      <c r="V24" s="102" t="e">
        <v>#N/A</v>
      </c>
      <c r="W24" s="102" t="e">
        <v>#N/A</v>
      </c>
      <c r="X24" s="102" t="e">
        <v>#N/A</v>
      </c>
      <c r="Y24" s="102" t="e">
        <v>#N/A</v>
      </c>
      <c r="Z24" s="102" t="e">
        <v>#N/A</v>
      </c>
      <c r="AA24" s="102" t="e">
        <v>#N/A</v>
      </c>
      <c r="AB24" s="102" t="e">
        <v>#N/A</v>
      </c>
      <c r="AC24" s="102" t="e">
        <v>#N/A</v>
      </c>
      <c r="AD24" s="102" t="e">
        <v>#N/A</v>
      </c>
      <c r="AE24" s="102" t="e">
        <v>#N/A</v>
      </c>
      <c r="AF24" s="102" t="e">
        <v>#N/A</v>
      </c>
      <c r="AG24" s="102" t="e">
        <v>#N/A</v>
      </c>
      <c r="AH24" s="102" t="e">
        <v>#N/A</v>
      </c>
      <c r="AI24" s="102" t="e">
        <v>#N/A</v>
      </c>
      <c r="AJ24" s="102" t="e">
        <v>#N/A</v>
      </c>
      <c r="AK24" s="102" t="e">
        <v>#N/A</v>
      </c>
      <c r="AL24" s="102" t="e">
        <v>#N/A</v>
      </c>
      <c r="AM24" s="102" t="e">
        <v>#N/A</v>
      </c>
      <c r="AN24" s="102" t="e">
        <v>#N/A</v>
      </c>
      <c r="AO24" s="102" t="e">
        <v>#N/A</v>
      </c>
      <c r="AP24" s="102" t="e">
        <v>#N/A</v>
      </c>
      <c r="AQ24" s="102" t="e">
        <v>#N/A</v>
      </c>
      <c r="AR24" s="102" t="e">
        <v>#N/A</v>
      </c>
      <c r="AS24" s="102" t="e">
        <v>#N/A</v>
      </c>
      <c r="AT24" s="102" t="e">
        <v>#N/A</v>
      </c>
      <c r="AU24" s="102" t="e">
        <v>#N/A</v>
      </c>
      <c r="AV24" s="102" t="e">
        <v>#N/A</v>
      </c>
      <c r="AW24" s="102" t="e">
        <v>#N/A</v>
      </c>
      <c r="AX24" s="102" t="e">
        <v>#N/A</v>
      </c>
      <c r="AY24" s="102" t="e">
        <v>#N/A</v>
      </c>
      <c r="AZ24" s="102" t="e">
        <v>#N/A</v>
      </c>
      <c r="BA24" s="102" t="e">
        <v>#N/A</v>
      </c>
      <c r="BB24" s="102" t="e">
        <v>#N/A</v>
      </c>
      <c r="BC24" s="102" t="e">
        <v>#N/A</v>
      </c>
      <c r="BD24" s="102" t="e">
        <v>#N/A</v>
      </c>
      <c r="BE24" s="102" t="e">
        <v>#N/A</v>
      </c>
      <c r="BF24" s="102" t="e">
        <v>#N/A</v>
      </c>
      <c r="BG24" s="102" t="e">
        <v>#N/A</v>
      </c>
      <c r="BH24" s="102" t="e">
        <v>#N/A</v>
      </c>
      <c r="BI24" s="102" t="e">
        <v>#N/A</v>
      </c>
      <c r="BJ24" s="102" t="e">
        <v>#N/A</v>
      </c>
      <c r="BK24" s="102" t="e">
        <v>#N/A</v>
      </c>
      <c r="BL24" s="102" t="e">
        <v>#N/A</v>
      </c>
      <c r="BM24" s="102" t="e">
        <v>#N/A</v>
      </c>
      <c r="BN24" s="102" t="e">
        <v>#N/A</v>
      </c>
      <c r="BO24" s="102" t="e">
        <v>#N/A</v>
      </c>
      <c r="BP24" s="102" t="e">
        <v>#N/A</v>
      </c>
      <c r="BQ24" s="102" t="e">
        <v>#N/A</v>
      </c>
      <c r="BR24" s="102" t="e">
        <v>#N/A</v>
      </c>
      <c r="BS24" s="102" t="e">
        <v>#N/A</v>
      </c>
      <c r="BT24" s="102" t="e">
        <v>#N/A</v>
      </c>
      <c r="BU24" s="102" t="e">
        <v>#N/A</v>
      </c>
      <c r="BV24" s="102" t="e">
        <v>#N/A</v>
      </c>
      <c r="BW24" s="102" t="e">
        <v>#N/A</v>
      </c>
      <c r="BX24" s="102" t="e">
        <v>#N/A</v>
      </c>
      <c r="BY24" s="102" t="e">
        <v>#N/A</v>
      </c>
      <c r="BZ24" s="102" t="e">
        <v>#N/A</v>
      </c>
      <c r="CA24" s="102" t="e">
        <v>#N/A</v>
      </c>
      <c r="CB24" s="102" t="e">
        <v>#N/A</v>
      </c>
      <c r="CC24" s="102" t="e">
        <v>#N/A</v>
      </c>
      <c r="CD24" s="102" t="e">
        <v>#N/A</v>
      </c>
      <c r="CE24" s="102" t="e">
        <v>#N/A</v>
      </c>
      <c r="CF24" s="102" t="e">
        <v>#N/A</v>
      </c>
      <c r="CG24" s="102" t="e">
        <v>#N/A</v>
      </c>
      <c r="CH24" s="102" t="e">
        <v>#N/A</v>
      </c>
      <c r="CI24" s="102" t="e">
        <v>#N/A</v>
      </c>
      <c r="CJ24" s="102" t="e">
        <v>#N/A</v>
      </c>
      <c r="CK24" s="102" t="e">
        <v>#N/A</v>
      </c>
      <c r="CL24" s="102" t="e">
        <v>#N/A</v>
      </c>
      <c r="CM24" s="102" t="e">
        <v>#N/A</v>
      </c>
      <c r="CN24" s="102" t="e">
        <v>#N/A</v>
      </c>
      <c r="CO24" s="102" t="e">
        <v>#N/A</v>
      </c>
    </row>
    <row r="25" spans="1:93" outlineLevel="2">
      <c r="A25" s="107" t="s">
        <v>43</v>
      </c>
      <c r="B25" s="102" t="e">
        <v>#N/A</v>
      </c>
      <c r="C25" s="102" t="e">
        <v>#N/A</v>
      </c>
      <c r="D25" s="102" t="e">
        <v>#N/A</v>
      </c>
      <c r="E25" s="102" t="e">
        <v>#N/A</v>
      </c>
      <c r="F25" s="102" t="e">
        <v>#N/A</v>
      </c>
      <c r="G25" s="102" t="e">
        <v>#N/A</v>
      </c>
      <c r="H25" s="102" t="e">
        <v>#N/A</v>
      </c>
      <c r="I25" s="102" t="e">
        <v>#N/A</v>
      </c>
      <c r="J25" s="102" t="e">
        <v>#N/A</v>
      </c>
      <c r="K25" s="102" t="e">
        <v>#N/A</v>
      </c>
      <c r="L25" s="102" t="e">
        <v>#N/A</v>
      </c>
      <c r="M25" s="102" t="e">
        <v>#N/A</v>
      </c>
      <c r="N25" s="102" t="e">
        <v>#N/A</v>
      </c>
      <c r="O25" s="102" t="e">
        <v>#N/A</v>
      </c>
      <c r="P25" s="102" t="e">
        <v>#N/A</v>
      </c>
      <c r="Q25" s="102" t="e">
        <v>#N/A</v>
      </c>
      <c r="R25" s="102" t="e">
        <v>#N/A</v>
      </c>
      <c r="S25" s="102" t="e">
        <v>#N/A</v>
      </c>
      <c r="T25" s="102" t="e">
        <v>#N/A</v>
      </c>
      <c r="U25" s="102" t="e">
        <v>#N/A</v>
      </c>
      <c r="V25" s="102" t="e">
        <v>#N/A</v>
      </c>
      <c r="W25" s="102" t="e">
        <v>#N/A</v>
      </c>
      <c r="X25" s="102" t="e">
        <v>#N/A</v>
      </c>
      <c r="Y25" s="102" t="e">
        <v>#N/A</v>
      </c>
      <c r="Z25" s="102" t="e">
        <v>#N/A</v>
      </c>
      <c r="AA25" s="102" t="e">
        <v>#N/A</v>
      </c>
      <c r="AB25" s="102" t="e">
        <v>#N/A</v>
      </c>
      <c r="AC25" s="102" t="e">
        <v>#N/A</v>
      </c>
      <c r="AD25" s="102" t="e">
        <v>#N/A</v>
      </c>
      <c r="AE25" s="102" t="e">
        <v>#N/A</v>
      </c>
      <c r="AF25" s="102" t="e">
        <v>#N/A</v>
      </c>
      <c r="AG25" s="102" t="e">
        <v>#N/A</v>
      </c>
      <c r="AH25" s="102" t="e">
        <v>#N/A</v>
      </c>
      <c r="AI25" s="102" t="e">
        <v>#N/A</v>
      </c>
      <c r="AJ25" s="102" t="e">
        <v>#N/A</v>
      </c>
      <c r="AK25" s="102" t="e">
        <v>#N/A</v>
      </c>
      <c r="AL25" s="102" t="e">
        <v>#N/A</v>
      </c>
      <c r="AM25" s="102" t="e">
        <v>#N/A</v>
      </c>
      <c r="AN25" s="102" t="e">
        <v>#N/A</v>
      </c>
      <c r="AO25" s="102" t="e">
        <v>#N/A</v>
      </c>
      <c r="AP25" s="102" t="e">
        <v>#N/A</v>
      </c>
      <c r="AQ25" s="102" t="e">
        <v>#N/A</v>
      </c>
      <c r="AR25" s="102" t="e">
        <v>#N/A</v>
      </c>
      <c r="AS25" s="102" t="e">
        <v>#N/A</v>
      </c>
      <c r="AT25" s="102" t="e">
        <v>#N/A</v>
      </c>
      <c r="AU25" s="102" t="e">
        <v>#N/A</v>
      </c>
      <c r="AV25" s="102" t="e">
        <v>#N/A</v>
      </c>
      <c r="AW25" s="102" t="e">
        <v>#N/A</v>
      </c>
      <c r="AX25" s="102" t="e">
        <v>#N/A</v>
      </c>
      <c r="AY25" s="102" t="e">
        <v>#N/A</v>
      </c>
      <c r="AZ25" s="102" t="e">
        <v>#N/A</v>
      </c>
      <c r="BA25" s="102" t="e">
        <v>#N/A</v>
      </c>
      <c r="BB25" s="102" t="e">
        <v>#N/A</v>
      </c>
      <c r="BC25" s="102" t="e">
        <v>#N/A</v>
      </c>
      <c r="BD25" s="102" t="e">
        <v>#N/A</v>
      </c>
      <c r="BE25" s="102" t="e">
        <v>#N/A</v>
      </c>
      <c r="BF25" s="102" t="e">
        <v>#N/A</v>
      </c>
      <c r="BG25" s="102" t="e">
        <v>#N/A</v>
      </c>
      <c r="BH25" s="102" t="e">
        <v>#N/A</v>
      </c>
      <c r="BI25" s="102" t="e">
        <v>#N/A</v>
      </c>
      <c r="BJ25" s="102" t="e">
        <v>#N/A</v>
      </c>
      <c r="BK25" s="102" t="e">
        <v>#N/A</v>
      </c>
      <c r="BL25" s="102" t="e">
        <v>#N/A</v>
      </c>
      <c r="BM25" s="102" t="e">
        <v>#N/A</v>
      </c>
      <c r="BN25" s="102" t="e">
        <v>#N/A</v>
      </c>
      <c r="BO25" s="102" t="e">
        <v>#N/A</v>
      </c>
      <c r="BP25" s="102" t="e">
        <v>#N/A</v>
      </c>
      <c r="BQ25" s="102" t="e">
        <v>#N/A</v>
      </c>
      <c r="BR25" s="102" t="e">
        <v>#N/A</v>
      </c>
      <c r="BS25" s="102" t="e">
        <v>#N/A</v>
      </c>
      <c r="BT25" s="102" t="e">
        <v>#N/A</v>
      </c>
      <c r="BU25" s="102" t="e">
        <v>#N/A</v>
      </c>
      <c r="BV25" s="102" t="e">
        <v>#N/A</v>
      </c>
      <c r="BW25" s="102" t="e">
        <v>#N/A</v>
      </c>
      <c r="BX25" s="102" t="e">
        <v>#N/A</v>
      </c>
      <c r="BY25" s="102" t="e">
        <v>#N/A</v>
      </c>
      <c r="BZ25" s="102" t="e">
        <v>#N/A</v>
      </c>
      <c r="CA25" s="102" t="e">
        <v>#N/A</v>
      </c>
      <c r="CB25" s="102" t="e">
        <v>#N/A</v>
      </c>
      <c r="CC25" s="102" t="e">
        <v>#N/A</v>
      </c>
      <c r="CD25" s="102" t="e">
        <v>#N/A</v>
      </c>
      <c r="CE25" s="102" t="e">
        <v>#N/A</v>
      </c>
      <c r="CF25" s="102" t="e">
        <v>#N/A</v>
      </c>
      <c r="CG25" s="102" t="e">
        <v>#N/A</v>
      </c>
      <c r="CH25" s="102" t="e">
        <v>#N/A</v>
      </c>
      <c r="CI25" s="102" t="e">
        <v>#N/A</v>
      </c>
      <c r="CJ25" s="102" t="e">
        <v>#N/A</v>
      </c>
      <c r="CK25" s="102" t="e">
        <v>#N/A</v>
      </c>
      <c r="CL25" s="102" t="e">
        <v>#N/A</v>
      </c>
      <c r="CM25" s="102" t="e">
        <v>#N/A</v>
      </c>
      <c r="CN25" s="102" t="e">
        <v>#N/A</v>
      </c>
      <c r="CO25" s="102" t="e">
        <v>#N/A</v>
      </c>
    </row>
    <row r="26" spans="1:93" outlineLevel="2">
      <c r="A26" s="107" t="s">
        <v>44</v>
      </c>
      <c r="B26" s="102" t="e">
        <v>#N/A</v>
      </c>
      <c r="C26" s="102" t="e">
        <v>#N/A</v>
      </c>
      <c r="D26" s="102" t="e">
        <v>#N/A</v>
      </c>
      <c r="E26" s="102" t="e">
        <v>#N/A</v>
      </c>
      <c r="F26" s="102" t="e">
        <v>#N/A</v>
      </c>
      <c r="G26" s="102" t="e">
        <v>#N/A</v>
      </c>
      <c r="H26" s="102" t="e">
        <v>#N/A</v>
      </c>
      <c r="I26" s="102" t="e">
        <v>#N/A</v>
      </c>
      <c r="J26" s="102" t="e">
        <v>#N/A</v>
      </c>
      <c r="K26" s="102" t="e">
        <v>#N/A</v>
      </c>
      <c r="L26" s="102" t="e">
        <v>#N/A</v>
      </c>
      <c r="M26" s="102" t="e">
        <v>#N/A</v>
      </c>
      <c r="N26" s="102" t="e">
        <v>#N/A</v>
      </c>
      <c r="O26" s="102" t="e">
        <v>#N/A</v>
      </c>
      <c r="P26" s="102" t="e">
        <v>#N/A</v>
      </c>
      <c r="Q26" s="102" t="e">
        <v>#N/A</v>
      </c>
      <c r="R26" s="102" t="e">
        <v>#N/A</v>
      </c>
      <c r="S26" s="102" t="e">
        <v>#N/A</v>
      </c>
      <c r="T26" s="102" t="e">
        <v>#N/A</v>
      </c>
      <c r="U26" s="102" t="e">
        <v>#N/A</v>
      </c>
      <c r="V26" s="102" t="e">
        <v>#N/A</v>
      </c>
      <c r="W26" s="102" t="e">
        <v>#N/A</v>
      </c>
      <c r="X26" s="102" t="e">
        <v>#N/A</v>
      </c>
      <c r="Y26" s="102" t="e">
        <v>#N/A</v>
      </c>
      <c r="Z26" s="102" t="e">
        <v>#N/A</v>
      </c>
      <c r="AA26" s="102" t="e">
        <v>#N/A</v>
      </c>
      <c r="AB26" s="102" t="e">
        <v>#N/A</v>
      </c>
      <c r="AC26" s="102" t="e">
        <v>#N/A</v>
      </c>
      <c r="AD26" s="102" t="e">
        <v>#N/A</v>
      </c>
      <c r="AE26" s="102" t="e">
        <v>#N/A</v>
      </c>
      <c r="AF26" s="102" t="e">
        <v>#N/A</v>
      </c>
      <c r="AG26" s="102" t="e">
        <v>#N/A</v>
      </c>
      <c r="AH26" s="102" t="e">
        <v>#N/A</v>
      </c>
      <c r="AI26" s="102" t="e">
        <v>#N/A</v>
      </c>
      <c r="AJ26" s="102" t="e">
        <v>#N/A</v>
      </c>
      <c r="AK26" s="102" t="e">
        <v>#N/A</v>
      </c>
      <c r="AL26" s="102" t="e">
        <v>#N/A</v>
      </c>
      <c r="AM26" s="102" t="e">
        <v>#N/A</v>
      </c>
      <c r="AN26" s="102" t="e">
        <v>#N/A</v>
      </c>
      <c r="AO26" s="102" t="e">
        <v>#N/A</v>
      </c>
      <c r="AP26" s="102" t="e">
        <v>#N/A</v>
      </c>
      <c r="AQ26" s="102" t="e">
        <v>#N/A</v>
      </c>
      <c r="AR26" s="102" t="e">
        <v>#N/A</v>
      </c>
      <c r="AS26" s="102" t="e">
        <v>#N/A</v>
      </c>
      <c r="AT26" s="102" t="e">
        <v>#N/A</v>
      </c>
      <c r="AU26" s="102" t="e">
        <v>#N/A</v>
      </c>
      <c r="AV26" s="102" t="e">
        <v>#N/A</v>
      </c>
      <c r="AW26" s="102" t="e">
        <v>#N/A</v>
      </c>
      <c r="AX26" s="102" t="e">
        <v>#N/A</v>
      </c>
      <c r="AY26" s="102" t="e">
        <v>#N/A</v>
      </c>
      <c r="AZ26" s="102" t="e">
        <v>#N/A</v>
      </c>
      <c r="BA26" s="102" t="e">
        <v>#N/A</v>
      </c>
      <c r="BB26" s="102" t="e">
        <v>#N/A</v>
      </c>
      <c r="BC26" s="102" t="e">
        <v>#N/A</v>
      </c>
      <c r="BD26" s="102" t="e">
        <v>#N/A</v>
      </c>
      <c r="BE26" s="102" t="e">
        <v>#N/A</v>
      </c>
      <c r="BF26" s="102" t="e">
        <v>#N/A</v>
      </c>
      <c r="BG26" s="102" t="e">
        <v>#N/A</v>
      </c>
      <c r="BH26" s="102" t="e">
        <v>#N/A</v>
      </c>
      <c r="BI26" s="102" t="e">
        <v>#N/A</v>
      </c>
      <c r="BJ26" s="102" t="e">
        <v>#N/A</v>
      </c>
      <c r="BK26" s="102" t="e">
        <v>#N/A</v>
      </c>
      <c r="BL26" s="102" t="e">
        <v>#N/A</v>
      </c>
      <c r="BM26" s="102" t="e">
        <v>#N/A</v>
      </c>
      <c r="BN26" s="102" t="e">
        <v>#N/A</v>
      </c>
      <c r="BO26" s="102" t="e">
        <v>#N/A</v>
      </c>
      <c r="BP26" s="102" t="e">
        <v>#N/A</v>
      </c>
      <c r="BQ26" s="102" t="e">
        <v>#N/A</v>
      </c>
      <c r="BR26" s="102" t="e">
        <v>#N/A</v>
      </c>
      <c r="BS26" s="102" t="e">
        <v>#N/A</v>
      </c>
      <c r="BT26" s="102" t="e">
        <v>#N/A</v>
      </c>
      <c r="BU26" s="102" t="e">
        <v>#N/A</v>
      </c>
      <c r="BV26" s="102" t="e">
        <v>#N/A</v>
      </c>
      <c r="BW26" s="102" t="e">
        <v>#N/A</v>
      </c>
      <c r="BX26" s="102" t="e">
        <v>#N/A</v>
      </c>
      <c r="BY26" s="102" t="e">
        <v>#N/A</v>
      </c>
      <c r="BZ26" s="102" t="e">
        <v>#N/A</v>
      </c>
      <c r="CA26" s="102" t="e">
        <v>#N/A</v>
      </c>
      <c r="CB26" s="102" t="e">
        <v>#N/A</v>
      </c>
      <c r="CC26" s="102" t="e">
        <v>#N/A</v>
      </c>
      <c r="CD26" s="102" t="e">
        <v>#N/A</v>
      </c>
      <c r="CE26" s="102" t="e">
        <v>#N/A</v>
      </c>
      <c r="CF26" s="102" t="e">
        <v>#N/A</v>
      </c>
      <c r="CG26" s="102" t="e">
        <v>#N/A</v>
      </c>
      <c r="CH26" s="102" t="e">
        <v>#N/A</v>
      </c>
      <c r="CI26" s="102" t="e">
        <v>#N/A</v>
      </c>
      <c r="CJ26" s="102" t="e">
        <v>#N/A</v>
      </c>
      <c r="CK26" s="102" t="e">
        <v>#N/A</v>
      </c>
      <c r="CL26" s="102" t="e">
        <v>#N/A</v>
      </c>
      <c r="CM26" s="102" t="e">
        <v>#N/A</v>
      </c>
      <c r="CN26" s="102" t="e">
        <v>#N/A</v>
      </c>
      <c r="CO26" s="102" t="e">
        <v>#N/A</v>
      </c>
    </row>
    <row r="27" spans="1:93" outlineLevel="2">
      <c r="A27" s="106" t="s">
        <v>45</v>
      </c>
      <c r="B27" s="102" t="e">
        <v>#N/A</v>
      </c>
      <c r="C27" s="102" t="e">
        <v>#N/A</v>
      </c>
      <c r="D27" s="102" t="e">
        <v>#N/A</v>
      </c>
      <c r="E27" s="102" t="e">
        <v>#N/A</v>
      </c>
      <c r="F27" s="102" t="e">
        <v>#N/A</v>
      </c>
      <c r="G27" s="102" t="e">
        <v>#N/A</v>
      </c>
      <c r="H27" s="102" t="e">
        <v>#N/A</v>
      </c>
      <c r="I27" s="102" t="e">
        <v>#N/A</v>
      </c>
      <c r="J27" s="102" t="e">
        <v>#N/A</v>
      </c>
      <c r="K27" s="102" t="e">
        <v>#N/A</v>
      </c>
      <c r="L27" s="102" t="e">
        <v>#N/A</v>
      </c>
      <c r="M27" s="102" t="e">
        <v>#N/A</v>
      </c>
      <c r="N27" s="102" t="e">
        <v>#N/A</v>
      </c>
      <c r="O27" s="102" t="e">
        <v>#N/A</v>
      </c>
      <c r="P27" s="102" t="e">
        <v>#N/A</v>
      </c>
      <c r="Q27" s="102" t="e">
        <v>#N/A</v>
      </c>
      <c r="R27" s="102" t="e">
        <v>#N/A</v>
      </c>
      <c r="S27" s="102" t="e">
        <v>#N/A</v>
      </c>
      <c r="T27" s="102" t="e">
        <v>#N/A</v>
      </c>
      <c r="U27" s="102" t="e">
        <v>#N/A</v>
      </c>
      <c r="V27" s="102" t="e">
        <v>#N/A</v>
      </c>
      <c r="W27" s="102" t="e">
        <v>#N/A</v>
      </c>
      <c r="X27" s="102" t="e">
        <v>#N/A</v>
      </c>
      <c r="Y27" s="102" t="e">
        <v>#N/A</v>
      </c>
      <c r="Z27" s="102" t="e">
        <v>#N/A</v>
      </c>
      <c r="AA27" s="102" t="e">
        <v>#N/A</v>
      </c>
      <c r="AB27" s="102" t="e">
        <v>#N/A</v>
      </c>
      <c r="AC27" s="102" t="e">
        <v>#N/A</v>
      </c>
      <c r="AD27" s="102" t="e">
        <v>#N/A</v>
      </c>
      <c r="AE27" s="102" t="e">
        <v>#N/A</v>
      </c>
      <c r="AF27" s="102" t="e">
        <v>#N/A</v>
      </c>
      <c r="AG27" s="102" t="e">
        <v>#N/A</v>
      </c>
      <c r="AH27" s="102" t="e">
        <v>#N/A</v>
      </c>
      <c r="AI27" s="102" t="e">
        <v>#N/A</v>
      </c>
      <c r="AJ27" s="102" t="e">
        <v>#N/A</v>
      </c>
      <c r="AK27" s="102" t="e">
        <v>#N/A</v>
      </c>
      <c r="AL27" s="102" t="e">
        <v>#N/A</v>
      </c>
      <c r="AM27" s="102" t="e">
        <v>#N/A</v>
      </c>
      <c r="AN27" s="102" t="e">
        <v>#N/A</v>
      </c>
      <c r="AO27" s="102" t="e">
        <v>#N/A</v>
      </c>
      <c r="AP27" s="102" t="e">
        <v>#N/A</v>
      </c>
      <c r="AQ27" s="102" t="e">
        <v>#N/A</v>
      </c>
      <c r="AR27" s="102" t="e">
        <v>#N/A</v>
      </c>
      <c r="AS27" s="102" t="e">
        <v>#N/A</v>
      </c>
      <c r="AT27" s="102" t="e">
        <v>#N/A</v>
      </c>
      <c r="AU27" s="102" t="e">
        <v>#N/A</v>
      </c>
      <c r="AV27" s="102" t="e">
        <v>#N/A</v>
      </c>
      <c r="AW27" s="102" t="e">
        <v>#N/A</v>
      </c>
      <c r="AX27" s="102" t="e">
        <v>#N/A</v>
      </c>
      <c r="AY27" s="102" t="e">
        <v>#N/A</v>
      </c>
      <c r="AZ27" s="102" t="e">
        <v>#N/A</v>
      </c>
      <c r="BA27" s="102" t="e">
        <v>#N/A</v>
      </c>
      <c r="BB27" s="102" t="e">
        <v>#N/A</v>
      </c>
      <c r="BC27" s="102" t="e">
        <v>#N/A</v>
      </c>
      <c r="BD27" s="102" t="e">
        <v>#N/A</v>
      </c>
      <c r="BE27" s="102" t="e">
        <v>#N/A</v>
      </c>
      <c r="BF27" s="102" t="e">
        <v>#N/A</v>
      </c>
      <c r="BG27" s="102" t="e">
        <v>#N/A</v>
      </c>
      <c r="BH27" s="102" t="e">
        <v>#N/A</v>
      </c>
      <c r="BI27" s="102" t="e">
        <v>#N/A</v>
      </c>
      <c r="BJ27" s="102" t="e">
        <v>#N/A</v>
      </c>
      <c r="BK27" s="102" t="e">
        <v>#N/A</v>
      </c>
      <c r="BL27" s="102" t="e">
        <v>#N/A</v>
      </c>
      <c r="BM27" s="102" t="e">
        <v>#N/A</v>
      </c>
      <c r="BN27" s="102" t="e">
        <v>#N/A</v>
      </c>
      <c r="BO27" s="102" t="e">
        <v>#N/A</v>
      </c>
      <c r="BP27" s="102" t="e">
        <v>#N/A</v>
      </c>
      <c r="BQ27" s="102" t="e">
        <v>#N/A</v>
      </c>
      <c r="BR27" s="102" t="e">
        <v>#N/A</v>
      </c>
      <c r="BS27" s="102" t="e">
        <v>#N/A</v>
      </c>
      <c r="BT27" s="102" t="e">
        <v>#N/A</v>
      </c>
      <c r="BU27" s="102" t="e">
        <v>#N/A</v>
      </c>
      <c r="BV27" s="102" t="e">
        <v>#N/A</v>
      </c>
      <c r="BW27" s="102" t="e">
        <v>#N/A</v>
      </c>
      <c r="BX27" s="102" t="e">
        <v>#N/A</v>
      </c>
      <c r="BY27" s="102" t="e">
        <v>#N/A</v>
      </c>
      <c r="BZ27" s="102" t="e">
        <v>#N/A</v>
      </c>
      <c r="CA27" s="102" t="e">
        <v>#N/A</v>
      </c>
      <c r="CB27" s="102" t="e">
        <v>#N/A</v>
      </c>
      <c r="CC27" s="102" t="e">
        <v>#N/A</v>
      </c>
      <c r="CD27" s="102" t="e">
        <v>#N/A</v>
      </c>
      <c r="CE27" s="102" t="e">
        <v>#N/A</v>
      </c>
      <c r="CF27" s="102" t="e">
        <v>#N/A</v>
      </c>
      <c r="CG27" s="102" t="e">
        <v>#N/A</v>
      </c>
      <c r="CH27" s="102" t="e">
        <v>#N/A</v>
      </c>
      <c r="CI27" s="102" t="e">
        <v>#N/A</v>
      </c>
      <c r="CJ27" s="102" t="e">
        <v>#N/A</v>
      </c>
      <c r="CK27" s="102" t="e">
        <v>#N/A</v>
      </c>
      <c r="CL27" s="102" t="e">
        <v>#N/A</v>
      </c>
      <c r="CM27" s="102" t="e">
        <v>#N/A</v>
      </c>
      <c r="CN27" s="102" t="e">
        <v>#N/A</v>
      </c>
      <c r="CO27" s="102" t="e">
        <v>#N/A</v>
      </c>
    </row>
    <row r="28" spans="1:93" outlineLevel="2">
      <c r="A28" s="107" t="s">
        <v>46</v>
      </c>
      <c r="B28" s="102" t="e">
        <v>#N/A</v>
      </c>
      <c r="C28" s="102" t="e">
        <v>#N/A</v>
      </c>
      <c r="D28" s="102" t="e">
        <v>#N/A</v>
      </c>
      <c r="E28" s="102" t="e">
        <v>#N/A</v>
      </c>
      <c r="F28" s="102" t="e">
        <v>#N/A</v>
      </c>
      <c r="G28" s="102" t="e">
        <v>#N/A</v>
      </c>
      <c r="H28" s="102" t="e">
        <v>#N/A</v>
      </c>
      <c r="I28" s="102" t="e">
        <v>#N/A</v>
      </c>
      <c r="J28" s="102" t="e">
        <v>#N/A</v>
      </c>
      <c r="K28" s="102" t="e">
        <v>#N/A</v>
      </c>
      <c r="L28" s="102" t="e">
        <v>#N/A</v>
      </c>
      <c r="M28" s="102" t="e">
        <v>#N/A</v>
      </c>
      <c r="N28" s="102" t="e">
        <v>#N/A</v>
      </c>
      <c r="O28" s="102" t="e">
        <v>#N/A</v>
      </c>
      <c r="P28" s="102" t="e">
        <v>#N/A</v>
      </c>
      <c r="Q28" s="102" t="e">
        <v>#N/A</v>
      </c>
      <c r="R28" s="102" t="e">
        <v>#N/A</v>
      </c>
      <c r="S28" s="102" t="e">
        <v>#N/A</v>
      </c>
      <c r="T28" s="102" t="e">
        <v>#N/A</v>
      </c>
      <c r="U28" s="102" t="e">
        <v>#N/A</v>
      </c>
      <c r="V28" s="102" t="e">
        <v>#N/A</v>
      </c>
      <c r="W28" s="102" t="e">
        <v>#N/A</v>
      </c>
      <c r="X28" s="102" t="e">
        <v>#N/A</v>
      </c>
      <c r="Y28" s="102" t="e">
        <v>#N/A</v>
      </c>
      <c r="Z28" s="102" t="e">
        <v>#N/A</v>
      </c>
      <c r="AA28" s="102" t="e">
        <v>#N/A</v>
      </c>
      <c r="AB28" s="102" t="e">
        <v>#N/A</v>
      </c>
      <c r="AC28" s="102" t="e">
        <v>#N/A</v>
      </c>
      <c r="AD28" s="102" t="e">
        <v>#N/A</v>
      </c>
      <c r="AE28" s="102" t="e">
        <v>#N/A</v>
      </c>
      <c r="AF28" s="102" t="e">
        <v>#N/A</v>
      </c>
      <c r="AG28" s="102" t="e">
        <v>#N/A</v>
      </c>
      <c r="AH28" s="102" t="e">
        <v>#N/A</v>
      </c>
      <c r="AI28" s="102" t="e">
        <v>#N/A</v>
      </c>
      <c r="AJ28" s="102" t="e">
        <v>#N/A</v>
      </c>
      <c r="AK28" s="102" t="e">
        <v>#N/A</v>
      </c>
      <c r="AL28" s="102" t="e">
        <v>#N/A</v>
      </c>
      <c r="AM28" s="102" t="e">
        <v>#N/A</v>
      </c>
      <c r="AN28" s="102" t="e">
        <v>#N/A</v>
      </c>
      <c r="AO28" s="102" t="e">
        <v>#N/A</v>
      </c>
      <c r="AP28" s="102" t="e">
        <v>#N/A</v>
      </c>
      <c r="AQ28" s="102" t="e">
        <v>#N/A</v>
      </c>
      <c r="AR28" s="102" t="e">
        <v>#N/A</v>
      </c>
      <c r="AS28" s="102" t="e">
        <v>#N/A</v>
      </c>
      <c r="AT28" s="102" t="e">
        <v>#N/A</v>
      </c>
      <c r="AU28" s="102" t="e">
        <v>#N/A</v>
      </c>
      <c r="AV28" s="102" t="e">
        <v>#N/A</v>
      </c>
      <c r="AW28" s="102" t="e">
        <v>#N/A</v>
      </c>
      <c r="AX28" s="102" t="e">
        <v>#N/A</v>
      </c>
      <c r="AY28" s="102" t="e">
        <v>#N/A</v>
      </c>
      <c r="AZ28" s="102" t="e">
        <v>#N/A</v>
      </c>
      <c r="BA28" s="102" t="e">
        <v>#N/A</v>
      </c>
      <c r="BB28" s="102" t="e">
        <v>#N/A</v>
      </c>
      <c r="BC28" s="102" t="e">
        <v>#N/A</v>
      </c>
      <c r="BD28" s="102" t="e">
        <v>#N/A</v>
      </c>
      <c r="BE28" s="102" t="e">
        <v>#N/A</v>
      </c>
      <c r="BF28" s="102" t="e">
        <v>#N/A</v>
      </c>
      <c r="BG28" s="102" t="e">
        <v>#N/A</v>
      </c>
      <c r="BH28" s="102" t="e">
        <v>#N/A</v>
      </c>
      <c r="BI28" s="102" t="e">
        <v>#N/A</v>
      </c>
      <c r="BJ28" s="102" t="e">
        <v>#N/A</v>
      </c>
      <c r="BK28" s="102" t="e">
        <v>#N/A</v>
      </c>
      <c r="BL28" s="102" t="e">
        <v>#N/A</v>
      </c>
      <c r="BM28" s="102" t="e">
        <v>#N/A</v>
      </c>
      <c r="BN28" s="102" t="e">
        <v>#N/A</v>
      </c>
      <c r="BO28" s="102" t="e">
        <v>#N/A</v>
      </c>
      <c r="BP28" s="102" t="e">
        <v>#N/A</v>
      </c>
      <c r="BQ28" s="102" t="e">
        <v>#N/A</v>
      </c>
      <c r="BR28" s="102" t="e">
        <v>#N/A</v>
      </c>
      <c r="BS28" s="102" t="e">
        <v>#N/A</v>
      </c>
      <c r="BT28" s="102" t="e">
        <v>#N/A</v>
      </c>
      <c r="BU28" s="102" t="e">
        <v>#N/A</v>
      </c>
      <c r="BV28" s="102" t="e">
        <v>#N/A</v>
      </c>
      <c r="BW28" s="102" t="e">
        <v>#N/A</v>
      </c>
      <c r="BX28" s="102" t="e">
        <v>#N/A</v>
      </c>
      <c r="BY28" s="102" t="e">
        <v>#N/A</v>
      </c>
      <c r="BZ28" s="102" t="e">
        <v>#N/A</v>
      </c>
      <c r="CA28" s="102" t="e">
        <v>#N/A</v>
      </c>
      <c r="CB28" s="102" t="e">
        <v>#N/A</v>
      </c>
      <c r="CC28" s="102" t="e">
        <v>#N/A</v>
      </c>
      <c r="CD28" s="102" t="e">
        <v>#N/A</v>
      </c>
      <c r="CE28" s="102" t="e">
        <v>#N/A</v>
      </c>
      <c r="CF28" s="102" t="e">
        <v>#N/A</v>
      </c>
      <c r="CG28" s="102" t="e">
        <v>#N/A</v>
      </c>
      <c r="CH28" s="102" t="e">
        <v>#N/A</v>
      </c>
      <c r="CI28" s="102" t="e">
        <v>#N/A</v>
      </c>
      <c r="CJ28" s="102" t="e">
        <v>#N/A</v>
      </c>
      <c r="CK28" s="102" t="e">
        <v>#N/A</v>
      </c>
      <c r="CL28" s="102" t="e">
        <v>#N/A</v>
      </c>
      <c r="CM28" s="102" t="e">
        <v>#N/A</v>
      </c>
      <c r="CN28" s="102" t="e">
        <v>#N/A</v>
      </c>
      <c r="CO28" s="102" t="e">
        <v>#N/A</v>
      </c>
    </row>
    <row r="29" spans="1:93" outlineLevel="2">
      <c r="A29" s="107" t="s">
        <v>47</v>
      </c>
      <c r="B29" s="102" t="e">
        <v>#N/A</v>
      </c>
      <c r="C29" s="102" t="e">
        <v>#N/A</v>
      </c>
      <c r="D29" s="102" t="e">
        <v>#N/A</v>
      </c>
      <c r="E29" s="102" t="e">
        <v>#N/A</v>
      </c>
      <c r="F29" s="102" t="e">
        <v>#N/A</v>
      </c>
      <c r="G29" s="102" t="e">
        <v>#N/A</v>
      </c>
      <c r="H29" s="102" t="e">
        <v>#N/A</v>
      </c>
      <c r="I29" s="102" t="e">
        <v>#N/A</v>
      </c>
      <c r="J29" s="102" t="e">
        <v>#N/A</v>
      </c>
      <c r="K29" s="102" t="e">
        <v>#N/A</v>
      </c>
      <c r="L29" s="102" t="e">
        <v>#N/A</v>
      </c>
      <c r="M29" s="102" t="e">
        <v>#N/A</v>
      </c>
      <c r="N29" s="102" t="e">
        <v>#N/A</v>
      </c>
      <c r="O29" s="102" t="e">
        <v>#N/A</v>
      </c>
      <c r="P29" s="102" t="e">
        <v>#N/A</v>
      </c>
      <c r="Q29" s="102" t="e">
        <v>#N/A</v>
      </c>
      <c r="R29" s="102" t="e">
        <v>#N/A</v>
      </c>
      <c r="S29" s="102" t="e">
        <v>#N/A</v>
      </c>
      <c r="T29" s="102" t="e">
        <v>#N/A</v>
      </c>
      <c r="U29" s="102" t="e">
        <v>#N/A</v>
      </c>
      <c r="V29" s="102" t="e">
        <v>#N/A</v>
      </c>
      <c r="W29" s="102" t="e">
        <v>#N/A</v>
      </c>
      <c r="X29" s="102" t="e">
        <v>#N/A</v>
      </c>
      <c r="Y29" s="102" t="e">
        <v>#N/A</v>
      </c>
      <c r="Z29" s="102" t="e">
        <v>#N/A</v>
      </c>
      <c r="AA29" s="102" t="e">
        <v>#N/A</v>
      </c>
      <c r="AB29" s="102" t="e">
        <v>#N/A</v>
      </c>
      <c r="AC29" s="102" t="e">
        <v>#N/A</v>
      </c>
      <c r="AD29" s="102" t="e">
        <v>#N/A</v>
      </c>
      <c r="AE29" s="102" t="e">
        <v>#N/A</v>
      </c>
      <c r="AF29" s="102" t="e">
        <v>#N/A</v>
      </c>
      <c r="AG29" s="102" t="e">
        <v>#N/A</v>
      </c>
      <c r="AH29" s="102" t="e">
        <v>#N/A</v>
      </c>
      <c r="AI29" s="102" t="e">
        <v>#N/A</v>
      </c>
      <c r="AJ29" s="102" t="e">
        <v>#N/A</v>
      </c>
      <c r="AK29" s="102" t="e">
        <v>#N/A</v>
      </c>
      <c r="AL29" s="102" t="e">
        <v>#N/A</v>
      </c>
      <c r="AM29" s="102" t="e">
        <v>#N/A</v>
      </c>
      <c r="AN29" s="102" t="e">
        <v>#N/A</v>
      </c>
      <c r="AO29" s="102" t="e">
        <v>#N/A</v>
      </c>
      <c r="AP29" s="102" t="e">
        <v>#N/A</v>
      </c>
      <c r="AQ29" s="102" t="e">
        <v>#N/A</v>
      </c>
      <c r="AR29" s="102" t="e">
        <v>#N/A</v>
      </c>
      <c r="AS29" s="102" t="e">
        <v>#N/A</v>
      </c>
      <c r="AT29" s="102" t="e">
        <v>#N/A</v>
      </c>
      <c r="AU29" s="102" t="e">
        <v>#N/A</v>
      </c>
      <c r="AV29" s="102" t="e">
        <v>#N/A</v>
      </c>
      <c r="AW29" s="102" t="e">
        <v>#N/A</v>
      </c>
      <c r="AX29" s="102" t="e">
        <v>#N/A</v>
      </c>
      <c r="AY29" s="102" t="e">
        <v>#N/A</v>
      </c>
      <c r="AZ29" s="102" t="e">
        <v>#N/A</v>
      </c>
      <c r="BA29" s="102" t="e">
        <v>#N/A</v>
      </c>
      <c r="BB29" s="102" t="e">
        <v>#N/A</v>
      </c>
      <c r="BC29" s="102" t="e">
        <v>#N/A</v>
      </c>
      <c r="BD29" s="102" t="e">
        <v>#N/A</v>
      </c>
      <c r="BE29" s="102" t="e">
        <v>#N/A</v>
      </c>
      <c r="BF29" s="102" t="e">
        <v>#N/A</v>
      </c>
      <c r="BG29" s="102" t="e">
        <v>#N/A</v>
      </c>
      <c r="BH29" s="102" t="e">
        <v>#N/A</v>
      </c>
      <c r="BI29" s="102" t="e">
        <v>#N/A</v>
      </c>
      <c r="BJ29" s="102" t="e">
        <v>#N/A</v>
      </c>
      <c r="BK29" s="102" t="e">
        <v>#N/A</v>
      </c>
      <c r="BL29" s="102" t="e">
        <v>#N/A</v>
      </c>
      <c r="BM29" s="102" t="e">
        <v>#N/A</v>
      </c>
      <c r="BN29" s="102" t="e">
        <v>#N/A</v>
      </c>
      <c r="BO29" s="102" t="e">
        <v>#N/A</v>
      </c>
      <c r="BP29" s="102" t="e">
        <v>#N/A</v>
      </c>
      <c r="BQ29" s="102" t="e">
        <v>#N/A</v>
      </c>
      <c r="BR29" s="102" t="e">
        <v>#N/A</v>
      </c>
      <c r="BS29" s="102" t="e">
        <v>#N/A</v>
      </c>
      <c r="BT29" s="102" t="e">
        <v>#N/A</v>
      </c>
      <c r="BU29" s="102" t="e">
        <v>#N/A</v>
      </c>
      <c r="BV29" s="102" t="e">
        <v>#N/A</v>
      </c>
      <c r="BW29" s="102" t="e">
        <v>#N/A</v>
      </c>
      <c r="BX29" s="102" t="e">
        <v>#N/A</v>
      </c>
      <c r="BY29" s="102" t="e">
        <v>#N/A</v>
      </c>
      <c r="BZ29" s="102" t="e">
        <v>#N/A</v>
      </c>
      <c r="CA29" s="102" t="e">
        <v>#N/A</v>
      </c>
      <c r="CB29" s="102" t="e">
        <v>#N/A</v>
      </c>
      <c r="CC29" s="102" t="e">
        <v>#N/A</v>
      </c>
      <c r="CD29" s="102" t="e">
        <v>#N/A</v>
      </c>
      <c r="CE29" s="102" t="e">
        <v>#N/A</v>
      </c>
      <c r="CF29" s="102" t="e">
        <v>#N/A</v>
      </c>
      <c r="CG29" s="102" t="e">
        <v>#N/A</v>
      </c>
      <c r="CH29" s="102" t="e">
        <v>#N/A</v>
      </c>
      <c r="CI29" s="102" t="e">
        <v>#N/A</v>
      </c>
      <c r="CJ29" s="102" t="e">
        <v>#N/A</v>
      </c>
      <c r="CK29" s="102" t="e">
        <v>#N/A</v>
      </c>
      <c r="CL29" s="102" t="e">
        <v>#N/A</v>
      </c>
      <c r="CM29" s="102" t="e">
        <v>#N/A</v>
      </c>
      <c r="CN29" s="102" t="e">
        <v>#N/A</v>
      </c>
      <c r="CO29" s="102" t="e">
        <v>#N/A</v>
      </c>
    </row>
    <row r="30" spans="1:93" s="24" customFormat="1" outlineLevel="2">
      <c r="A30" s="23" t="s">
        <v>62</v>
      </c>
      <c r="B30" s="102" t="e">
        <v>#N/A</v>
      </c>
      <c r="C30" s="102" t="e">
        <v>#N/A</v>
      </c>
      <c r="D30" s="102" t="e">
        <v>#N/A</v>
      </c>
      <c r="E30" s="102" t="e">
        <v>#N/A</v>
      </c>
      <c r="F30" s="102" t="e">
        <v>#N/A</v>
      </c>
      <c r="G30" s="102" t="e">
        <v>#N/A</v>
      </c>
      <c r="H30" s="102" t="e">
        <v>#N/A</v>
      </c>
      <c r="I30" s="102" t="e">
        <v>#N/A</v>
      </c>
      <c r="J30" s="102" t="e">
        <v>#N/A</v>
      </c>
      <c r="K30" s="102" t="e">
        <v>#N/A</v>
      </c>
      <c r="L30" s="102" t="e">
        <v>#N/A</v>
      </c>
      <c r="M30" s="102" t="e">
        <v>#N/A</v>
      </c>
      <c r="N30" s="102" t="e">
        <v>#N/A</v>
      </c>
      <c r="O30" s="102" t="e">
        <v>#N/A</v>
      </c>
      <c r="P30" s="102" t="e">
        <v>#N/A</v>
      </c>
      <c r="Q30" s="102" t="e">
        <v>#N/A</v>
      </c>
      <c r="R30" s="102" t="e">
        <v>#N/A</v>
      </c>
      <c r="S30" s="102" t="e">
        <v>#N/A</v>
      </c>
      <c r="T30" s="102" t="e">
        <v>#N/A</v>
      </c>
      <c r="U30" s="102" t="e">
        <v>#N/A</v>
      </c>
      <c r="V30" s="102" t="e">
        <v>#N/A</v>
      </c>
      <c r="W30" s="102" t="e">
        <v>#N/A</v>
      </c>
      <c r="X30" s="102" t="e">
        <v>#N/A</v>
      </c>
      <c r="Y30" s="102" t="e">
        <v>#N/A</v>
      </c>
      <c r="Z30" s="102" t="e">
        <v>#N/A</v>
      </c>
      <c r="AA30" s="102" t="e">
        <v>#N/A</v>
      </c>
      <c r="AB30" s="102" t="e">
        <v>#N/A</v>
      </c>
      <c r="AC30" s="102" t="e">
        <v>#N/A</v>
      </c>
      <c r="AD30" s="102" t="e">
        <v>#N/A</v>
      </c>
      <c r="AE30" s="102" t="e">
        <v>#N/A</v>
      </c>
      <c r="AF30" s="102" t="e">
        <v>#N/A</v>
      </c>
      <c r="AG30" s="102" t="e">
        <v>#N/A</v>
      </c>
      <c r="AH30" s="102" t="e">
        <v>#N/A</v>
      </c>
      <c r="AI30" s="102" t="e">
        <v>#N/A</v>
      </c>
      <c r="AJ30" s="102" t="e">
        <v>#N/A</v>
      </c>
      <c r="AK30" s="102" t="e">
        <v>#N/A</v>
      </c>
      <c r="AL30" s="102" t="e">
        <v>#N/A</v>
      </c>
      <c r="AM30" s="102" t="e">
        <v>#N/A</v>
      </c>
      <c r="AN30" s="102" t="e">
        <v>#N/A</v>
      </c>
      <c r="AO30" s="102" t="e">
        <v>#N/A</v>
      </c>
      <c r="AP30" s="102" t="e">
        <v>#N/A</v>
      </c>
      <c r="AQ30" s="102" t="e">
        <v>#N/A</v>
      </c>
      <c r="AR30" s="102" t="e">
        <v>#N/A</v>
      </c>
      <c r="AS30" s="102" t="e">
        <v>#N/A</v>
      </c>
      <c r="AT30" s="102" t="e">
        <v>#N/A</v>
      </c>
      <c r="AU30" s="102" t="e">
        <v>#N/A</v>
      </c>
      <c r="AV30" s="102" t="e">
        <v>#N/A</v>
      </c>
      <c r="AW30" s="102" t="e">
        <v>#N/A</v>
      </c>
      <c r="AX30" s="102" t="e">
        <v>#N/A</v>
      </c>
      <c r="AY30" s="102" t="e">
        <v>#N/A</v>
      </c>
      <c r="AZ30" s="102" t="e">
        <v>#N/A</v>
      </c>
      <c r="BA30" s="102" t="e">
        <v>#N/A</v>
      </c>
      <c r="BB30" s="102" t="e">
        <v>#N/A</v>
      </c>
      <c r="BC30" s="102" t="e">
        <v>#N/A</v>
      </c>
      <c r="BD30" s="102" t="e">
        <v>#N/A</v>
      </c>
      <c r="BE30" s="102" t="e">
        <v>#N/A</v>
      </c>
      <c r="BF30" s="102" t="e">
        <v>#N/A</v>
      </c>
      <c r="BG30" s="102" t="e">
        <v>#N/A</v>
      </c>
      <c r="BH30" s="102" t="e">
        <v>#N/A</v>
      </c>
      <c r="BI30" s="102" t="e">
        <v>#N/A</v>
      </c>
      <c r="BJ30" s="102" t="e">
        <v>#N/A</v>
      </c>
      <c r="BK30" s="102" t="e">
        <v>#N/A</v>
      </c>
      <c r="BL30" s="102" t="e">
        <v>#N/A</v>
      </c>
      <c r="BM30" s="102" t="e">
        <v>#N/A</v>
      </c>
      <c r="BN30" s="102" t="e">
        <v>#N/A</v>
      </c>
      <c r="BO30" s="102" t="e">
        <v>#N/A</v>
      </c>
      <c r="BP30" s="102" t="e">
        <v>#N/A</v>
      </c>
      <c r="BQ30" s="102" t="e">
        <v>#N/A</v>
      </c>
      <c r="BR30" s="102" t="e">
        <v>#N/A</v>
      </c>
      <c r="BS30" s="102" t="e">
        <v>#N/A</v>
      </c>
      <c r="BT30" s="102" t="e">
        <v>#N/A</v>
      </c>
      <c r="BU30" s="102" t="e">
        <v>#N/A</v>
      </c>
      <c r="BV30" s="102" t="e">
        <v>#N/A</v>
      </c>
      <c r="BW30" s="102" t="e">
        <v>#N/A</v>
      </c>
      <c r="BX30" s="102" t="e">
        <v>#N/A</v>
      </c>
      <c r="BY30" s="102" t="e">
        <v>#N/A</v>
      </c>
      <c r="BZ30" s="102" t="e">
        <v>#N/A</v>
      </c>
      <c r="CA30" s="102" t="e">
        <v>#N/A</v>
      </c>
      <c r="CB30" s="102" t="e">
        <v>#N/A</v>
      </c>
      <c r="CC30" s="102" t="e">
        <v>#N/A</v>
      </c>
      <c r="CD30" s="102" t="e">
        <v>#N/A</v>
      </c>
      <c r="CE30" s="102" t="e">
        <v>#N/A</v>
      </c>
      <c r="CF30" s="102" t="e">
        <v>#N/A</v>
      </c>
      <c r="CG30" s="102" t="e">
        <v>#N/A</v>
      </c>
      <c r="CH30" s="102" t="e">
        <v>#N/A</v>
      </c>
      <c r="CI30" s="102" t="e">
        <v>#N/A</v>
      </c>
      <c r="CJ30" s="102" t="e">
        <v>#N/A</v>
      </c>
      <c r="CK30" s="102" t="e">
        <v>#N/A</v>
      </c>
      <c r="CL30" s="102" t="e">
        <v>#N/A</v>
      </c>
      <c r="CM30" s="102" t="e">
        <v>#N/A</v>
      </c>
      <c r="CN30" s="102" t="e">
        <v>#N/A</v>
      </c>
      <c r="CO30" s="102" t="e">
        <v>#N/A</v>
      </c>
    </row>
    <row r="31" spans="1:93" s="24" customFormat="1" outlineLevel="2">
      <c r="A31" s="25" t="s">
        <v>63</v>
      </c>
      <c r="B31" s="102" t="e">
        <v>#N/A</v>
      </c>
      <c r="C31" s="102" t="e">
        <v>#N/A</v>
      </c>
      <c r="D31" s="102" t="e">
        <v>#N/A</v>
      </c>
      <c r="E31" s="102" t="e">
        <v>#N/A</v>
      </c>
      <c r="F31" s="102" t="e">
        <v>#N/A</v>
      </c>
      <c r="G31" s="102" t="e">
        <v>#N/A</v>
      </c>
      <c r="H31" s="102" t="e">
        <v>#N/A</v>
      </c>
      <c r="I31" s="102" t="e">
        <v>#N/A</v>
      </c>
      <c r="J31" s="102" t="e">
        <v>#N/A</v>
      </c>
      <c r="K31" s="102" t="e">
        <v>#N/A</v>
      </c>
      <c r="L31" s="102" t="e">
        <v>#N/A</v>
      </c>
      <c r="M31" s="102" t="e">
        <v>#N/A</v>
      </c>
      <c r="N31" s="102" t="e">
        <v>#N/A</v>
      </c>
      <c r="O31" s="102" t="e">
        <v>#N/A</v>
      </c>
      <c r="P31" s="102" t="e">
        <v>#N/A</v>
      </c>
      <c r="Q31" s="102" t="e">
        <v>#N/A</v>
      </c>
      <c r="R31" s="102" t="e">
        <v>#N/A</v>
      </c>
      <c r="S31" s="102" t="e">
        <v>#N/A</v>
      </c>
      <c r="T31" s="102" t="e">
        <v>#N/A</v>
      </c>
      <c r="U31" s="102" t="e">
        <v>#N/A</v>
      </c>
      <c r="V31" s="102" t="e">
        <v>#N/A</v>
      </c>
      <c r="W31" s="102" t="e">
        <v>#N/A</v>
      </c>
      <c r="X31" s="102" t="e">
        <v>#N/A</v>
      </c>
      <c r="Y31" s="102" t="e">
        <v>#N/A</v>
      </c>
      <c r="Z31" s="102" t="e">
        <v>#N/A</v>
      </c>
      <c r="AA31" s="102" t="e">
        <v>#N/A</v>
      </c>
      <c r="AB31" s="102" t="e">
        <v>#N/A</v>
      </c>
      <c r="AC31" s="102" t="e">
        <v>#N/A</v>
      </c>
      <c r="AD31" s="102" t="e">
        <v>#N/A</v>
      </c>
      <c r="AE31" s="102" t="e">
        <v>#N/A</v>
      </c>
      <c r="AF31" s="102" t="e">
        <v>#N/A</v>
      </c>
      <c r="AG31" s="102" t="e">
        <v>#N/A</v>
      </c>
      <c r="AH31" s="102" t="e">
        <v>#N/A</v>
      </c>
      <c r="AI31" s="102" t="e">
        <v>#N/A</v>
      </c>
      <c r="AJ31" s="102" t="e">
        <v>#N/A</v>
      </c>
      <c r="AK31" s="102" t="e">
        <v>#N/A</v>
      </c>
      <c r="AL31" s="102" t="e">
        <v>#N/A</v>
      </c>
      <c r="AM31" s="102" t="e">
        <v>#N/A</v>
      </c>
      <c r="AN31" s="102" t="e">
        <v>#N/A</v>
      </c>
      <c r="AO31" s="102" t="e">
        <v>#N/A</v>
      </c>
      <c r="AP31" s="102" t="e">
        <v>#N/A</v>
      </c>
      <c r="AQ31" s="102" t="e">
        <v>#N/A</v>
      </c>
      <c r="AR31" s="102" t="e">
        <v>#N/A</v>
      </c>
      <c r="AS31" s="102" t="e">
        <v>#N/A</v>
      </c>
      <c r="AT31" s="102" t="e">
        <v>#N/A</v>
      </c>
      <c r="AU31" s="102" t="e">
        <v>#N/A</v>
      </c>
      <c r="AV31" s="102" t="e">
        <v>#N/A</v>
      </c>
      <c r="AW31" s="102" t="e">
        <v>#N/A</v>
      </c>
      <c r="AX31" s="102" t="e">
        <v>#N/A</v>
      </c>
      <c r="AY31" s="102" t="e">
        <v>#N/A</v>
      </c>
      <c r="AZ31" s="102" t="e">
        <v>#N/A</v>
      </c>
      <c r="BA31" s="102" t="e">
        <v>#N/A</v>
      </c>
      <c r="BB31" s="102" t="e">
        <v>#N/A</v>
      </c>
      <c r="BC31" s="102" t="e">
        <v>#N/A</v>
      </c>
      <c r="BD31" s="102" t="e">
        <v>#N/A</v>
      </c>
      <c r="BE31" s="102" t="e">
        <v>#N/A</v>
      </c>
      <c r="BF31" s="102" t="e">
        <v>#N/A</v>
      </c>
      <c r="BG31" s="102" t="e">
        <v>#N/A</v>
      </c>
      <c r="BH31" s="102" t="e">
        <v>#N/A</v>
      </c>
      <c r="BI31" s="102" t="e">
        <v>#N/A</v>
      </c>
      <c r="BJ31" s="102" t="e">
        <v>#N/A</v>
      </c>
      <c r="BK31" s="102" t="e">
        <v>#N/A</v>
      </c>
      <c r="BL31" s="102" t="e">
        <v>#N/A</v>
      </c>
      <c r="BM31" s="102" t="e">
        <v>#N/A</v>
      </c>
      <c r="BN31" s="102" t="e">
        <v>#N/A</v>
      </c>
      <c r="BO31" s="102" t="e">
        <v>#N/A</v>
      </c>
      <c r="BP31" s="102" t="e">
        <v>#N/A</v>
      </c>
      <c r="BQ31" s="102" t="e">
        <v>#N/A</v>
      </c>
      <c r="BR31" s="102" t="e">
        <v>#N/A</v>
      </c>
      <c r="BS31" s="102" t="e">
        <v>#N/A</v>
      </c>
      <c r="BT31" s="102" t="e">
        <v>#N/A</v>
      </c>
      <c r="BU31" s="102" t="e">
        <v>#N/A</v>
      </c>
      <c r="BV31" s="102" t="e">
        <v>#N/A</v>
      </c>
      <c r="BW31" s="102" t="e">
        <v>#N/A</v>
      </c>
      <c r="BX31" s="102" t="e">
        <v>#N/A</v>
      </c>
      <c r="BY31" s="102" t="e">
        <v>#N/A</v>
      </c>
      <c r="BZ31" s="102" t="e">
        <v>#N/A</v>
      </c>
      <c r="CA31" s="102" t="e">
        <v>#N/A</v>
      </c>
      <c r="CB31" s="102" t="e">
        <v>#N/A</v>
      </c>
      <c r="CC31" s="102" t="e">
        <v>#N/A</v>
      </c>
      <c r="CD31" s="102" t="e">
        <v>#N/A</v>
      </c>
      <c r="CE31" s="102" t="e">
        <v>#N/A</v>
      </c>
      <c r="CF31" s="102" t="e">
        <v>#N/A</v>
      </c>
      <c r="CG31" s="102" t="e">
        <v>#N/A</v>
      </c>
      <c r="CH31" s="102" t="e">
        <v>#N/A</v>
      </c>
      <c r="CI31" s="102" t="e">
        <v>#N/A</v>
      </c>
      <c r="CJ31" s="102" t="e">
        <v>#N/A</v>
      </c>
      <c r="CK31" s="102" t="e">
        <v>#N/A</v>
      </c>
      <c r="CL31" s="102" t="e">
        <v>#N/A</v>
      </c>
      <c r="CM31" s="102" t="e">
        <v>#N/A</v>
      </c>
      <c r="CN31" s="102" t="e">
        <v>#N/A</v>
      </c>
      <c r="CO31" s="102" t="e">
        <v>#N/A</v>
      </c>
    </row>
    <row r="32" spans="1:93" s="24" customFormat="1" outlineLevel="2">
      <c r="A32" s="25" t="s">
        <v>64</v>
      </c>
      <c r="B32" s="102" t="e">
        <v>#N/A</v>
      </c>
      <c r="C32" s="102" t="e">
        <v>#N/A</v>
      </c>
      <c r="D32" s="102" t="e">
        <v>#N/A</v>
      </c>
      <c r="E32" s="102" t="e">
        <v>#N/A</v>
      </c>
      <c r="F32" s="102" t="e">
        <v>#N/A</v>
      </c>
      <c r="G32" s="102" t="e">
        <v>#N/A</v>
      </c>
      <c r="H32" s="102" t="e">
        <v>#N/A</v>
      </c>
      <c r="I32" s="102" t="e">
        <v>#N/A</v>
      </c>
      <c r="J32" s="102" t="e">
        <v>#N/A</v>
      </c>
      <c r="K32" s="102" t="e">
        <v>#N/A</v>
      </c>
      <c r="L32" s="102" t="e">
        <v>#N/A</v>
      </c>
      <c r="M32" s="102" t="e">
        <v>#N/A</v>
      </c>
      <c r="N32" s="102" t="e">
        <v>#N/A</v>
      </c>
      <c r="O32" s="102" t="e">
        <v>#N/A</v>
      </c>
      <c r="P32" s="102" t="e">
        <v>#N/A</v>
      </c>
      <c r="Q32" s="102" t="e">
        <v>#N/A</v>
      </c>
      <c r="R32" s="102" t="e">
        <v>#N/A</v>
      </c>
      <c r="S32" s="102" t="e">
        <v>#N/A</v>
      </c>
      <c r="T32" s="102" t="e">
        <v>#N/A</v>
      </c>
      <c r="U32" s="102" t="e">
        <v>#N/A</v>
      </c>
      <c r="V32" s="102" t="e">
        <v>#N/A</v>
      </c>
      <c r="W32" s="102" t="e">
        <v>#N/A</v>
      </c>
      <c r="X32" s="102" t="e">
        <v>#N/A</v>
      </c>
      <c r="Y32" s="102" t="e">
        <v>#N/A</v>
      </c>
      <c r="Z32" s="102" t="e">
        <v>#N/A</v>
      </c>
      <c r="AA32" s="102" t="e">
        <v>#N/A</v>
      </c>
      <c r="AB32" s="102" t="e">
        <v>#N/A</v>
      </c>
      <c r="AC32" s="102" t="e">
        <v>#N/A</v>
      </c>
      <c r="AD32" s="102" t="e">
        <v>#N/A</v>
      </c>
      <c r="AE32" s="102" t="e">
        <v>#N/A</v>
      </c>
      <c r="AF32" s="102" t="e">
        <v>#N/A</v>
      </c>
      <c r="AG32" s="102" t="e">
        <v>#N/A</v>
      </c>
      <c r="AH32" s="102" t="e">
        <v>#N/A</v>
      </c>
      <c r="AI32" s="102" t="e">
        <v>#N/A</v>
      </c>
      <c r="AJ32" s="102" t="e">
        <v>#N/A</v>
      </c>
      <c r="AK32" s="102" t="e">
        <v>#N/A</v>
      </c>
      <c r="AL32" s="102" t="e">
        <v>#N/A</v>
      </c>
      <c r="AM32" s="102" t="e">
        <v>#N/A</v>
      </c>
      <c r="AN32" s="102" t="e">
        <v>#N/A</v>
      </c>
      <c r="AO32" s="102" t="e">
        <v>#N/A</v>
      </c>
      <c r="AP32" s="102" t="e">
        <v>#N/A</v>
      </c>
      <c r="AQ32" s="102" t="e">
        <v>#N/A</v>
      </c>
      <c r="AR32" s="102" t="e">
        <v>#N/A</v>
      </c>
      <c r="AS32" s="102" t="e">
        <v>#N/A</v>
      </c>
      <c r="AT32" s="102" t="e">
        <v>#N/A</v>
      </c>
      <c r="AU32" s="102" t="e">
        <v>#N/A</v>
      </c>
      <c r="AV32" s="102" t="e">
        <v>#N/A</v>
      </c>
      <c r="AW32" s="102" t="e">
        <v>#N/A</v>
      </c>
      <c r="AX32" s="102" t="e">
        <v>#N/A</v>
      </c>
      <c r="AY32" s="102" t="e">
        <v>#N/A</v>
      </c>
      <c r="AZ32" s="102" t="e">
        <v>#N/A</v>
      </c>
      <c r="BA32" s="102" t="e">
        <v>#N/A</v>
      </c>
      <c r="BB32" s="102" t="e">
        <v>#N/A</v>
      </c>
      <c r="BC32" s="102" t="e">
        <v>#N/A</v>
      </c>
      <c r="BD32" s="102" t="e">
        <v>#N/A</v>
      </c>
      <c r="BE32" s="102" t="e">
        <v>#N/A</v>
      </c>
      <c r="BF32" s="102" t="e">
        <v>#N/A</v>
      </c>
      <c r="BG32" s="102" t="e">
        <v>#N/A</v>
      </c>
      <c r="BH32" s="102" t="e">
        <v>#N/A</v>
      </c>
      <c r="BI32" s="102" t="e">
        <v>#N/A</v>
      </c>
      <c r="BJ32" s="102" t="e">
        <v>#N/A</v>
      </c>
      <c r="BK32" s="102" t="e">
        <v>#N/A</v>
      </c>
      <c r="BL32" s="102" t="e">
        <v>#N/A</v>
      </c>
      <c r="BM32" s="102" t="e">
        <v>#N/A</v>
      </c>
      <c r="BN32" s="102" t="e">
        <v>#N/A</v>
      </c>
      <c r="BO32" s="102" t="e">
        <v>#N/A</v>
      </c>
      <c r="BP32" s="102" t="e">
        <v>#N/A</v>
      </c>
      <c r="BQ32" s="102" t="e">
        <v>#N/A</v>
      </c>
      <c r="BR32" s="102" t="e">
        <v>#N/A</v>
      </c>
      <c r="BS32" s="102" t="e">
        <v>#N/A</v>
      </c>
      <c r="BT32" s="102" t="e">
        <v>#N/A</v>
      </c>
      <c r="BU32" s="102" t="e">
        <v>#N/A</v>
      </c>
      <c r="BV32" s="102" t="e">
        <v>#N/A</v>
      </c>
      <c r="BW32" s="102" t="e">
        <v>#N/A</v>
      </c>
      <c r="BX32" s="102" t="e">
        <v>#N/A</v>
      </c>
      <c r="BY32" s="102" t="e">
        <v>#N/A</v>
      </c>
      <c r="BZ32" s="102" t="e">
        <v>#N/A</v>
      </c>
      <c r="CA32" s="102" t="e">
        <v>#N/A</v>
      </c>
      <c r="CB32" s="102" t="e">
        <v>#N/A</v>
      </c>
      <c r="CC32" s="102" t="e">
        <v>#N/A</v>
      </c>
      <c r="CD32" s="102" t="e">
        <v>#N/A</v>
      </c>
      <c r="CE32" s="102" t="e">
        <v>#N/A</v>
      </c>
      <c r="CF32" s="102" t="e">
        <v>#N/A</v>
      </c>
      <c r="CG32" s="102" t="e">
        <v>#N/A</v>
      </c>
      <c r="CH32" s="102" t="e">
        <v>#N/A</v>
      </c>
      <c r="CI32" s="102" t="e">
        <v>#N/A</v>
      </c>
      <c r="CJ32" s="102" t="e">
        <v>#N/A</v>
      </c>
      <c r="CK32" s="102" t="e">
        <v>#N/A</v>
      </c>
      <c r="CL32" s="102" t="e">
        <v>#N/A</v>
      </c>
      <c r="CM32" s="102" t="e">
        <v>#N/A</v>
      </c>
      <c r="CN32" s="102" t="e">
        <v>#N/A</v>
      </c>
      <c r="CO32" s="102" t="e">
        <v>#N/A</v>
      </c>
    </row>
    <row r="33" spans="1:93" outlineLevel="2">
      <c r="A33" s="106" t="s">
        <v>48</v>
      </c>
      <c r="B33" s="102" t="e">
        <v>#N/A</v>
      </c>
      <c r="C33" s="102" t="e">
        <v>#N/A</v>
      </c>
      <c r="D33" s="102" t="e">
        <v>#N/A</v>
      </c>
      <c r="E33" s="102" t="e">
        <v>#N/A</v>
      </c>
      <c r="F33" s="102" t="e">
        <v>#N/A</v>
      </c>
      <c r="G33" s="102" t="e">
        <v>#N/A</v>
      </c>
      <c r="H33" s="102" t="e">
        <v>#N/A</v>
      </c>
      <c r="I33" s="102" t="e">
        <v>#N/A</v>
      </c>
      <c r="J33" s="102" t="e">
        <v>#N/A</v>
      </c>
      <c r="K33" s="102" t="e">
        <v>#N/A</v>
      </c>
      <c r="L33" s="102" t="e">
        <v>#N/A</v>
      </c>
      <c r="M33" s="102" t="e">
        <v>#N/A</v>
      </c>
      <c r="N33" s="102" t="e">
        <v>#N/A</v>
      </c>
      <c r="O33" s="102" t="e">
        <v>#N/A</v>
      </c>
      <c r="P33" s="102" t="e">
        <v>#N/A</v>
      </c>
      <c r="Q33" s="102" t="e">
        <v>#N/A</v>
      </c>
      <c r="R33" s="102" t="e">
        <v>#N/A</v>
      </c>
      <c r="S33" s="102" t="e">
        <v>#N/A</v>
      </c>
      <c r="T33" s="102" t="e">
        <v>#N/A</v>
      </c>
      <c r="U33" s="102" t="e">
        <v>#N/A</v>
      </c>
      <c r="V33" s="102" t="e">
        <v>#N/A</v>
      </c>
      <c r="W33" s="102" t="e">
        <v>#N/A</v>
      </c>
      <c r="X33" s="102" t="e">
        <v>#N/A</v>
      </c>
      <c r="Y33" s="102" t="e">
        <v>#N/A</v>
      </c>
      <c r="Z33" s="102" t="e">
        <v>#N/A</v>
      </c>
      <c r="AA33" s="102" t="e">
        <v>#N/A</v>
      </c>
      <c r="AB33" s="102" t="e">
        <v>#N/A</v>
      </c>
      <c r="AC33" s="102" t="e">
        <v>#N/A</v>
      </c>
      <c r="AD33" s="102" t="e">
        <v>#N/A</v>
      </c>
      <c r="AE33" s="102" t="e">
        <v>#N/A</v>
      </c>
      <c r="AF33" s="102" t="e">
        <v>#N/A</v>
      </c>
      <c r="AG33" s="102" t="e">
        <v>#N/A</v>
      </c>
      <c r="AH33" s="102" t="e">
        <v>#N/A</v>
      </c>
      <c r="AI33" s="102" t="e">
        <v>#N/A</v>
      </c>
      <c r="AJ33" s="102" t="e">
        <v>#N/A</v>
      </c>
      <c r="AK33" s="102" t="e">
        <v>#N/A</v>
      </c>
      <c r="AL33" s="102" t="e">
        <v>#N/A</v>
      </c>
      <c r="AM33" s="102" t="e">
        <v>#N/A</v>
      </c>
      <c r="AN33" s="102" t="e">
        <v>#N/A</v>
      </c>
      <c r="AO33" s="102" t="e">
        <v>#N/A</v>
      </c>
      <c r="AP33" s="102" t="e">
        <v>#N/A</v>
      </c>
      <c r="AQ33" s="102" t="e">
        <v>#N/A</v>
      </c>
      <c r="AR33" s="102" t="e">
        <v>#N/A</v>
      </c>
      <c r="AS33" s="102" t="e">
        <v>#N/A</v>
      </c>
      <c r="AT33" s="102" t="e">
        <v>#N/A</v>
      </c>
      <c r="AU33" s="102" t="e">
        <v>#N/A</v>
      </c>
      <c r="AV33" s="102" t="e">
        <v>#N/A</v>
      </c>
      <c r="AW33" s="102" t="e">
        <v>#N/A</v>
      </c>
      <c r="AX33" s="102" t="e">
        <v>#N/A</v>
      </c>
      <c r="AY33" s="102" t="e">
        <v>#N/A</v>
      </c>
      <c r="AZ33" s="102" t="e">
        <v>#N/A</v>
      </c>
      <c r="BA33" s="102" t="e">
        <v>#N/A</v>
      </c>
      <c r="BB33" s="102" t="e">
        <v>#N/A</v>
      </c>
      <c r="BC33" s="102" t="e">
        <v>#N/A</v>
      </c>
      <c r="BD33" s="102" t="e">
        <v>#N/A</v>
      </c>
      <c r="BE33" s="102" t="e">
        <v>#N/A</v>
      </c>
      <c r="BF33" s="102" t="e">
        <v>#N/A</v>
      </c>
      <c r="BG33" s="102" t="e">
        <v>#N/A</v>
      </c>
      <c r="BH33" s="102" t="e">
        <v>#N/A</v>
      </c>
      <c r="BI33" s="102" t="e">
        <v>#N/A</v>
      </c>
      <c r="BJ33" s="102" t="e">
        <v>#N/A</v>
      </c>
      <c r="BK33" s="102" t="e">
        <v>#N/A</v>
      </c>
      <c r="BL33" s="102" t="e">
        <v>#N/A</v>
      </c>
      <c r="BM33" s="102" t="e">
        <v>#N/A</v>
      </c>
      <c r="BN33" s="102" t="e">
        <v>#N/A</v>
      </c>
      <c r="BO33" s="102" t="e">
        <v>#N/A</v>
      </c>
      <c r="BP33" s="102" t="e">
        <v>#N/A</v>
      </c>
      <c r="BQ33" s="102" t="e">
        <v>#N/A</v>
      </c>
      <c r="BR33" s="102" t="e">
        <v>#N/A</v>
      </c>
      <c r="BS33" s="102" t="e">
        <v>#N/A</v>
      </c>
      <c r="BT33" s="102" t="e">
        <v>#N/A</v>
      </c>
      <c r="BU33" s="102" t="e">
        <v>#N/A</v>
      </c>
      <c r="BV33" s="102" t="e">
        <v>#N/A</v>
      </c>
      <c r="BW33" s="102" t="e">
        <v>#N/A</v>
      </c>
      <c r="BX33" s="102" t="e">
        <v>#N/A</v>
      </c>
      <c r="BY33" s="102" t="e">
        <v>#N/A</v>
      </c>
      <c r="BZ33" s="102" t="e">
        <v>#N/A</v>
      </c>
      <c r="CA33" s="102" t="e">
        <v>#N/A</v>
      </c>
      <c r="CB33" s="102" t="e">
        <v>#N/A</v>
      </c>
      <c r="CC33" s="102" t="e">
        <v>#N/A</v>
      </c>
      <c r="CD33" s="102" t="e">
        <v>#N/A</v>
      </c>
      <c r="CE33" s="102" t="e">
        <v>#N/A</v>
      </c>
      <c r="CF33" s="102" t="e">
        <v>#N/A</v>
      </c>
      <c r="CG33" s="102" t="e">
        <v>#N/A</v>
      </c>
      <c r="CH33" s="102" t="e">
        <v>#N/A</v>
      </c>
      <c r="CI33" s="102" t="e">
        <v>#N/A</v>
      </c>
      <c r="CJ33" s="102" t="e">
        <v>#N/A</v>
      </c>
      <c r="CK33" s="102" t="e">
        <v>#N/A</v>
      </c>
      <c r="CL33" s="102" t="e">
        <v>#N/A</v>
      </c>
      <c r="CM33" s="102" t="e">
        <v>#N/A</v>
      </c>
      <c r="CN33" s="102" t="e">
        <v>#N/A</v>
      </c>
      <c r="CO33" s="102" t="e">
        <v>#N/A</v>
      </c>
    </row>
    <row r="34" spans="1:93" outlineLevel="2">
      <c r="A34" s="107" t="s">
        <v>49</v>
      </c>
      <c r="B34" s="102" t="e">
        <v>#N/A</v>
      </c>
      <c r="C34" s="102" t="e">
        <v>#N/A</v>
      </c>
      <c r="D34" s="102" t="e">
        <v>#N/A</v>
      </c>
      <c r="E34" s="102" t="e">
        <v>#N/A</v>
      </c>
      <c r="F34" s="102" t="e">
        <v>#N/A</v>
      </c>
      <c r="G34" s="102" t="e">
        <v>#N/A</v>
      </c>
      <c r="H34" s="102" t="e">
        <v>#N/A</v>
      </c>
      <c r="I34" s="102" t="e">
        <v>#N/A</v>
      </c>
      <c r="J34" s="102" t="e">
        <v>#N/A</v>
      </c>
      <c r="K34" s="102" t="e">
        <v>#N/A</v>
      </c>
      <c r="L34" s="102" t="e">
        <v>#N/A</v>
      </c>
      <c r="M34" s="102" t="e">
        <v>#N/A</v>
      </c>
      <c r="N34" s="102" t="e">
        <v>#N/A</v>
      </c>
      <c r="O34" s="102" t="e">
        <v>#N/A</v>
      </c>
      <c r="P34" s="102" t="e">
        <v>#N/A</v>
      </c>
      <c r="Q34" s="102" t="e">
        <v>#N/A</v>
      </c>
      <c r="R34" s="102" t="e">
        <v>#N/A</v>
      </c>
      <c r="S34" s="102" t="e">
        <v>#N/A</v>
      </c>
      <c r="T34" s="102" t="e">
        <v>#N/A</v>
      </c>
      <c r="U34" s="102" t="e">
        <v>#N/A</v>
      </c>
      <c r="V34" s="102" t="e">
        <v>#N/A</v>
      </c>
      <c r="W34" s="102" t="e">
        <v>#N/A</v>
      </c>
      <c r="X34" s="102" t="e">
        <v>#N/A</v>
      </c>
      <c r="Y34" s="102" t="e">
        <v>#N/A</v>
      </c>
      <c r="Z34" s="102" t="e">
        <v>#N/A</v>
      </c>
      <c r="AA34" s="102" t="e">
        <v>#N/A</v>
      </c>
      <c r="AB34" s="102" t="e">
        <v>#N/A</v>
      </c>
      <c r="AC34" s="102" t="e">
        <v>#N/A</v>
      </c>
      <c r="AD34" s="102" t="e">
        <v>#N/A</v>
      </c>
      <c r="AE34" s="102" t="e">
        <v>#N/A</v>
      </c>
      <c r="AF34" s="102" t="e">
        <v>#N/A</v>
      </c>
      <c r="AG34" s="102" t="e">
        <v>#N/A</v>
      </c>
      <c r="AH34" s="102" t="e">
        <v>#N/A</v>
      </c>
      <c r="AI34" s="102" t="e">
        <v>#N/A</v>
      </c>
      <c r="AJ34" s="102" t="e">
        <v>#N/A</v>
      </c>
      <c r="AK34" s="102" t="e">
        <v>#N/A</v>
      </c>
      <c r="AL34" s="102" t="e">
        <v>#N/A</v>
      </c>
      <c r="AM34" s="102" t="e">
        <v>#N/A</v>
      </c>
      <c r="AN34" s="102" t="e">
        <v>#N/A</v>
      </c>
      <c r="AO34" s="102" t="e">
        <v>#N/A</v>
      </c>
      <c r="AP34" s="102" t="e">
        <v>#N/A</v>
      </c>
      <c r="AQ34" s="102" t="e">
        <v>#N/A</v>
      </c>
      <c r="AR34" s="102" t="e">
        <v>#N/A</v>
      </c>
      <c r="AS34" s="102" t="e">
        <v>#N/A</v>
      </c>
      <c r="AT34" s="102" t="e">
        <v>#N/A</v>
      </c>
      <c r="AU34" s="102" t="e">
        <v>#N/A</v>
      </c>
      <c r="AV34" s="102" t="e">
        <v>#N/A</v>
      </c>
      <c r="AW34" s="102" t="e">
        <v>#N/A</v>
      </c>
      <c r="AX34" s="102" t="e">
        <v>#N/A</v>
      </c>
      <c r="AY34" s="102" t="e">
        <v>#N/A</v>
      </c>
      <c r="AZ34" s="102" t="e">
        <v>#N/A</v>
      </c>
      <c r="BA34" s="102" t="e">
        <v>#N/A</v>
      </c>
      <c r="BB34" s="102" t="e">
        <v>#N/A</v>
      </c>
      <c r="BC34" s="102" t="e">
        <v>#N/A</v>
      </c>
      <c r="BD34" s="102" t="e">
        <v>#N/A</v>
      </c>
      <c r="BE34" s="102" t="e">
        <v>#N/A</v>
      </c>
      <c r="BF34" s="102" t="e">
        <v>#N/A</v>
      </c>
      <c r="BG34" s="102" t="e">
        <v>#N/A</v>
      </c>
      <c r="BH34" s="102" t="e">
        <v>#N/A</v>
      </c>
      <c r="BI34" s="102" t="e">
        <v>#N/A</v>
      </c>
      <c r="BJ34" s="102" t="e">
        <v>#N/A</v>
      </c>
      <c r="BK34" s="102" t="e">
        <v>#N/A</v>
      </c>
      <c r="BL34" s="102" t="e">
        <v>#N/A</v>
      </c>
      <c r="BM34" s="102" t="e">
        <v>#N/A</v>
      </c>
      <c r="BN34" s="102" t="e">
        <v>#N/A</v>
      </c>
      <c r="BO34" s="102" t="e">
        <v>#N/A</v>
      </c>
      <c r="BP34" s="102" t="e">
        <v>#N/A</v>
      </c>
      <c r="BQ34" s="102" t="e">
        <v>#N/A</v>
      </c>
      <c r="BR34" s="102" t="e">
        <v>#N/A</v>
      </c>
      <c r="BS34" s="102" t="e">
        <v>#N/A</v>
      </c>
      <c r="BT34" s="102" t="e">
        <v>#N/A</v>
      </c>
      <c r="BU34" s="102" t="e">
        <v>#N/A</v>
      </c>
      <c r="BV34" s="102" t="e">
        <v>#N/A</v>
      </c>
      <c r="BW34" s="102" t="e">
        <v>#N/A</v>
      </c>
      <c r="BX34" s="102" t="e">
        <v>#N/A</v>
      </c>
      <c r="BY34" s="102" t="e">
        <v>#N/A</v>
      </c>
      <c r="BZ34" s="102" t="e">
        <v>#N/A</v>
      </c>
      <c r="CA34" s="102" t="e">
        <v>#N/A</v>
      </c>
      <c r="CB34" s="102" t="e">
        <v>#N/A</v>
      </c>
      <c r="CC34" s="102" t="e">
        <v>#N/A</v>
      </c>
      <c r="CD34" s="102" t="e">
        <v>#N/A</v>
      </c>
      <c r="CE34" s="102" t="e">
        <v>#N/A</v>
      </c>
      <c r="CF34" s="102" t="e">
        <v>#N/A</v>
      </c>
      <c r="CG34" s="102" t="e">
        <v>#N/A</v>
      </c>
      <c r="CH34" s="102" t="e">
        <v>#N/A</v>
      </c>
      <c r="CI34" s="102" t="e">
        <v>#N/A</v>
      </c>
      <c r="CJ34" s="102" t="e">
        <v>#N/A</v>
      </c>
      <c r="CK34" s="102" t="e">
        <v>#N/A</v>
      </c>
      <c r="CL34" s="102" t="e">
        <v>#N/A</v>
      </c>
      <c r="CM34" s="102" t="e">
        <v>#N/A</v>
      </c>
      <c r="CN34" s="102" t="e">
        <v>#N/A</v>
      </c>
      <c r="CO34" s="102" t="e">
        <v>#N/A</v>
      </c>
    </row>
    <row r="35" spans="1:93" outlineLevel="2">
      <c r="A35" s="107" t="s">
        <v>50</v>
      </c>
      <c r="B35" s="102" t="e">
        <v>#N/A</v>
      </c>
      <c r="C35" s="102" t="e">
        <v>#N/A</v>
      </c>
      <c r="D35" s="102" t="e">
        <v>#N/A</v>
      </c>
      <c r="E35" s="102" t="e">
        <v>#N/A</v>
      </c>
      <c r="F35" s="102" t="e">
        <v>#N/A</v>
      </c>
      <c r="G35" s="102" t="e">
        <v>#N/A</v>
      </c>
      <c r="H35" s="102" t="e">
        <v>#N/A</v>
      </c>
      <c r="I35" s="102" t="e">
        <v>#N/A</v>
      </c>
      <c r="J35" s="102" t="e">
        <v>#N/A</v>
      </c>
      <c r="K35" s="102" t="e">
        <v>#N/A</v>
      </c>
      <c r="L35" s="102" t="e">
        <v>#N/A</v>
      </c>
      <c r="M35" s="102" t="e">
        <v>#N/A</v>
      </c>
      <c r="N35" s="102" t="e">
        <v>#N/A</v>
      </c>
      <c r="O35" s="102" t="e">
        <v>#N/A</v>
      </c>
      <c r="P35" s="102" t="e">
        <v>#N/A</v>
      </c>
      <c r="Q35" s="102" t="e">
        <v>#N/A</v>
      </c>
      <c r="R35" s="102" t="e">
        <v>#N/A</v>
      </c>
      <c r="S35" s="102" t="e">
        <v>#N/A</v>
      </c>
      <c r="T35" s="102" t="e">
        <v>#N/A</v>
      </c>
      <c r="U35" s="102" t="e">
        <v>#N/A</v>
      </c>
      <c r="V35" s="102" t="e">
        <v>#N/A</v>
      </c>
      <c r="W35" s="102" t="e">
        <v>#N/A</v>
      </c>
      <c r="X35" s="102" t="e">
        <v>#N/A</v>
      </c>
      <c r="Y35" s="102" t="e">
        <v>#N/A</v>
      </c>
      <c r="Z35" s="102" t="e">
        <v>#N/A</v>
      </c>
      <c r="AA35" s="102" t="e">
        <v>#N/A</v>
      </c>
      <c r="AB35" s="102" t="e">
        <v>#N/A</v>
      </c>
      <c r="AC35" s="102" t="e">
        <v>#N/A</v>
      </c>
      <c r="AD35" s="102" t="e">
        <v>#N/A</v>
      </c>
      <c r="AE35" s="102" t="e">
        <v>#N/A</v>
      </c>
      <c r="AF35" s="102" t="e">
        <v>#N/A</v>
      </c>
      <c r="AG35" s="102" t="e">
        <v>#N/A</v>
      </c>
      <c r="AH35" s="102" t="e">
        <v>#N/A</v>
      </c>
      <c r="AI35" s="102" t="e">
        <v>#N/A</v>
      </c>
      <c r="AJ35" s="102" t="e">
        <v>#N/A</v>
      </c>
      <c r="AK35" s="102" t="e">
        <v>#N/A</v>
      </c>
      <c r="AL35" s="102" t="e">
        <v>#N/A</v>
      </c>
      <c r="AM35" s="102" t="e">
        <v>#N/A</v>
      </c>
      <c r="AN35" s="102" t="e">
        <v>#N/A</v>
      </c>
      <c r="AO35" s="102" t="e">
        <v>#N/A</v>
      </c>
      <c r="AP35" s="102" t="e">
        <v>#N/A</v>
      </c>
      <c r="AQ35" s="102" t="e">
        <v>#N/A</v>
      </c>
      <c r="AR35" s="102" t="e">
        <v>#N/A</v>
      </c>
      <c r="AS35" s="102" t="e">
        <v>#N/A</v>
      </c>
      <c r="AT35" s="102" t="e">
        <v>#N/A</v>
      </c>
      <c r="AU35" s="102" t="e">
        <v>#N/A</v>
      </c>
      <c r="AV35" s="102" t="e">
        <v>#N/A</v>
      </c>
      <c r="AW35" s="102" t="e">
        <v>#N/A</v>
      </c>
      <c r="AX35" s="102" t="e">
        <v>#N/A</v>
      </c>
      <c r="AY35" s="102" t="e">
        <v>#N/A</v>
      </c>
      <c r="AZ35" s="102" t="e">
        <v>#N/A</v>
      </c>
      <c r="BA35" s="102" t="e">
        <v>#N/A</v>
      </c>
      <c r="BB35" s="102" t="e">
        <v>#N/A</v>
      </c>
      <c r="BC35" s="102" t="e">
        <v>#N/A</v>
      </c>
      <c r="BD35" s="102" t="e">
        <v>#N/A</v>
      </c>
      <c r="BE35" s="102" t="e">
        <v>#N/A</v>
      </c>
      <c r="BF35" s="102" t="e">
        <v>#N/A</v>
      </c>
      <c r="BG35" s="102" t="e">
        <v>#N/A</v>
      </c>
      <c r="BH35" s="102" t="e">
        <v>#N/A</v>
      </c>
      <c r="BI35" s="102" t="e">
        <v>#N/A</v>
      </c>
      <c r="BJ35" s="102" t="e">
        <v>#N/A</v>
      </c>
      <c r="BK35" s="102" t="e">
        <v>#N/A</v>
      </c>
      <c r="BL35" s="102" t="e">
        <v>#N/A</v>
      </c>
      <c r="BM35" s="102" t="e">
        <v>#N/A</v>
      </c>
      <c r="BN35" s="102" t="e">
        <v>#N/A</v>
      </c>
      <c r="BO35" s="102" t="e">
        <v>#N/A</v>
      </c>
      <c r="BP35" s="102" t="e">
        <v>#N/A</v>
      </c>
      <c r="BQ35" s="102" t="e">
        <v>#N/A</v>
      </c>
      <c r="BR35" s="102" t="e">
        <v>#N/A</v>
      </c>
      <c r="BS35" s="102" t="e">
        <v>#N/A</v>
      </c>
      <c r="BT35" s="102" t="e">
        <v>#N/A</v>
      </c>
      <c r="BU35" s="102" t="e">
        <v>#N/A</v>
      </c>
      <c r="BV35" s="102" t="e">
        <v>#N/A</v>
      </c>
      <c r="BW35" s="102" t="e">
        <v>#N/A</v>
      </c>
      <c r="BX35" s="102" t="e">
        <v>#N/A</v>
      </c>
      <c r="BY35" s="102" t="e">
        <v>#N/A</v>
      </c>
      <c r="BZ35" s="102" t="e">
        <v>#N/A</v>
      </c>
      <c r="CA35" s="102" t="e">
        <v>#N/A</v>
      </c>
      <c r="CB35" s="102" t="e">
        <v>#N/A</v>
      </c>
      <c r="CC35" s="102" t="e">
        <v>#N/A</v>
      </c>
      <c r="CD35" s="102" t="e">
        <v>#N/A</v>
      </c>
      <c r="CE35" s="102" t="e">
        <v>#N/A</v>
      </c>
      <c r="CF35" s="102" t="e">
        <v>#N/A</v>
      </c>
      <c r="CG35" s="102" t="e">
        <v>#N/A</v>
      </c>
      <c r="CH35" s="102" t="e">
        <v>#N/A</v>
      </c>
      <c r="CI35" s="102" t="e">
        <v>#N/A</v>
      </c>
      <c r="CJ35" s="102" t="e">
        <v>#N/A</v>
      </c>
      <c r="CK35" s="102" t="e">
        <v>#N/A</v>
      </c>
      <c r="CL35" s="102" t="e">
        <v>#N/A</v>
      </c>
      <c r="CM35" s="102" t="e">
        <v>#N/A</v>
      </c>
      <c r="CN35" s="102" t="e">
        <v>#N/A</v>
      </c>
      <c r="CO35" s="102" t="e">
        <v>#N/A</v>
      </c>
    </row>
    <row r="36" spans="1:93" outlineLevel="2">
      <c r="A36" s="106" t="s">
        <v>51</v>
      </c>
      <c r="B36" s="102" t="e">
        <v>#N/A</v>
      </c>
      <c r="C36" s="102" t="e">
        <v>#N/A</v>
      </c>
      <c r="D36" s="102" t="e">
        <v>#N/A</v>
      </c>
      <c r="E36" s="102" t="e">
        <v>#N/A</v>
      </c>
      <c r="F36" s="102" t="e">
        <v>#N/A</v>
      </c>
      <c r="G36" s="102" t="e">
        <v>#N/A</v>
      </c>
      <c r="H36" s="102" t="e">
        <v>#N/A</v>
      </c>
      <c r="I36" s="102" t="e">
        <v>#N/A</v>
      </c>
      <c r="J36" s="102" t="e">
        <v>#N/A</v>
      </c>
      <c r="K36" s="102" t="e">
        <v>#N/A</v>
      </c>
      <c r="L36" s="102" t="e">
        <v>#N/A</v>
      </c>
      <c r="M36" s="102" t="e">
        <v>#N/A</v>
      </c>
      <c r="N36" s="102" t="e">
        <v>#N/A</v>
      </c>
      <c r="O36" s="102" t="e">
        <v>#N/A</v>
      </c>
      <c r="P36" s="102" t="e">
        <v>#N/A</v>
      </c>
      <c r="Q36" s="102" t="e">
        <v>#N/A</v>
      </c>
      <c r="R36" s="102" t="e">
        <v>#N/A</v>
      </c>
      <c r="S36" s="102" t="e">
        <v>#N/A</v>
      </c>
      <c r="T36" s="102" t="e">
        <v>#N/A</v>
      </c>
      <c r="U36" s="102" t="e">
        <v>#N/A</v>
      </c>
      <c r="V36" s="102" t="e">
        <v>#N/A</v>
      </c>
      <c r="W36" s="102" t="e">
        <v>#N/A</v>
      </c>
      <c r="X36" s="102" t="e">
        <v>#N/A</v>
      </c>
      <c r="Y36" s="102" t="e">
        <v>#N/A</v>
      </c>
      <c r="Z36" s="102" t="e">
        <v>#N/A</v>
      </c>
      <c r="AA36" s="102" t="e">
        <v>#N/A</v>
      </c>
      <c r="AB36" s="102" t="e">
        <v>#N/A</v>
      </c>
      <c r="AC36" s="102" t="e">
        <v>#N/A</v>
      </c>
      <c r="AD36" s="102" t="e">
        <v>#N/A</v>
      </c>
      <c r="AE36" s="102" t="e">
        <v>#N/A</v>
      </c>
      <c r="AF36" s="102" t="e">
        <v>#N/A</v>
      </c>
      <c r="AG36" s="102" t="e">
        <v>#N/A</v>
      </c>
      <c r="AH36" s="102" t="e">
        <v>#N/A</v>
      </c>
      <c r="AI36" s="102" t="e">
        <v>#N/A</v>
      </c>
      <c r="AJ36" s="102" t="e">
        <v>#N/A</v>
      </c>
      <c r="AK36" s="102" t="e">
        <v>#N/A</v>
      </c>
      <c r="AL36" s="102" t="e">
        <v>#N/A</v>
      </c>
      <c r="AM36" s="102" t="e">
        <v>#N/A</v>
      </c>
      <c r="AN36" s="102" t="e">
        <v>#N/A</v>
      </c>
      <c r="AO36" s="102" t="e">
        <v>#N/A</v>
      </c>
      <c r="AP36" s="102" t="e">
        <v>#N/A</v>
      </c>
      <c r="AQ36" s="102" t="e">
        <v>#N/A</v>
      </c>
      <c r="AR36" s="102" t="e">
        <v>#N/A</v>
      </c>
      <c r="AS36" s="102" t="e">
        <v>#N/A</v>
      </c>
      <c r="AT36" s="102" t="e">
        <v>#N/A</v>
      </c>
      <c r="AU36" s="102" t="e">
        <v>#N/A</v>
      </c>
      <c r="AV36" s="102" t="e">
        <v>#N/A</v>
      </c>
      <c r="AW36" s="102" t="e">
        <v>#N/A</v>
      </c>
      <c r="AX36" s="102" t="e">
        <v>#N/A</v>
      </c>
      <c r="AY36" s="102" t="e">
        <v>#N/A</v>
      </c>
      <c r="AZ36" s="102" t="e">
        <v>#N/A</v>
      </c>
      <c r="BA36" s="102" t="e">
        <v>#N/A</v>
      </c>
      <c r="BB36" s="102" t="e">
        <v>#N/A</v>
      </c>
      <c r="BC36" s="102" t="e">
        <v>#N/A</v>
      </c>
      <c r="BD36" s="102" t="e">
        <v>#N/A</v>
      </c>
      <c r="BE36" s="102" t="e">
        <v>#N/A</v>
      </c>
      <c r="BF36" s="102" t="e">
        <v>#N/A</v>
      </c>
      <c r="BG36" s="102" t="e">
        <v>#N/A</v>
      </c>
      <c r="BH36" s="102" t="e">
        <v>#N/A</v>
      </c>
      <c r="BI36" s="102" t="e">
        <v>#N/A</v>
      </c>
      <c r="BJ36" s="102" t="e">
        <v>#N/A</v>
      </c>
      <c r="BK36" s="102" t="e">
        <v>#N/A</v>
      </c>
      <c r="BL36" s="102" t="e">
        <v>#N/A</v>
      </c>
      <c r="BM36" s="102" t="e">
        <v>#N/A</v>
      </c>
      <c r="BN36" s="102" t="e">
        <v>#N/A</v>
      </c>
      <c r="BO36" s="102" t="e">
        <v>#N/A</v>
      </c>
      <c r="BP36" s="102" t="e">
        <v>#N/A</v>
      </c>
      <c r="BQ36" s="102" t="e">
        <v>#N/A</v>
      </c>
      <c r="BR36" s="102" t="e">
        <v>#N/A</v>
      </c>
      <c r="BS36" s="102" t="e">
        <v>#N/A</v>
      </c>
      <c r="BT36" s="102" t="e">
        <v>#N/A</v>
      </c>
      <c r="BU36" s="102" t="e">
        <v>#N/A</v>
      </c>
      <c r="BV36" s="102" t="e">
        <v>#N/A</v>
      </c>
      <c r="BW36" s="102" t="e">
        <v>#N/A</v>
      </c>
      <c r="BX36" s="102" t="e">
        <v>#N/A</v>
      </c>
      <c r="BY36" s="102" t="e">
        <v>#N/A</v>
      </c>
      <c r="BZ36" s="102" t="e">
        <v>#N/A</v>
      </c>
      <c r="CA36" s="102" t="e">
        <v>#N/A</v>
      </c>
      <c r="CB36" s="102" t="e">
        <v>#N/A</v>
      </c>
      <c r="CC36" s="102" t="e">
        <v>#N/A</v>
      </c>
      <c r="CD36" s="102" t="e">
        <v>#N/A</v>
      </c>
      <c r="CE36" s="102" t="e">
        <v>#N/A</v>
      </c>
      <c r="CF36" s="102" t="e">
        <v>#N/A</v>
      </c>
      <c r="CG36" s="102" t="e">
        <v>#N/A</v>
      </c>
      <c r="CH36" s="102" t="e">
        <v>#N/A</v>
      </c>
      <c r="CI36" s="102" t="e">
        <v>#N/A</v>
      </c>
      <c r="CJ36" s="102" t="e">
        <v>#N/A</v>
      </c>
      <c r="CK36" s="102" t="e">
        <v>#N/A</v>
      </c>
      <c r="CL36" s="102" t="e">
        <v>#N/A</v>
      </c>
      <c r="CM36" s="102" t="e">
        <v>#N/A</v>
      </c>
      <c r="CN36" s="102" t="e">
        <v>#N/A</v>
      </c>
      <c r="CO36" s="102" t="e">
        <v>#N/A</v>
      </c>
    </row>
    <row r="37" spans="1:93" outlineLevel="2">
      <c r="A37" s="107" t="s">
        <v>52</v>
      </c>
      <c r="B37" s="102" t="e">
        <v>#N/A</v>
      </c>
      <c r="C37" s="102" t="e">
        <v>#N/A</v>
      </c>
      <c r="D37" s="102" t="e">
        <v>#N/A</v>
      </c>
      <c r="E37" s="102" t="e">
        <v>#N/A</v>
      </c>
      <c r="F37" s="102" t="e">
        <v>#N/A</v>
      </c>
      <c r="G37" s="102" t="e">
        <v>#N/A</v>
      </c>
      <c r="H37" s="102" t="e">
        <v>#N/A</v>
      </c>
      <c r="I37" s="102" t="e">
        <v>#N/A</v>
      </c>
      <c r="J37" s="102" t="e">
        <v>#N/A</v>
      </c>
      <c r="K37" s="102" t="e">
        <v>#N/A</v>
      </c>
      <c r="L37" s="102" t="e">
        <v>#N/A</v>
      </c>
      <c r="M37" s="102" t="e">
        <v>#N/A</v>
      </c>
      <c r="N37" s="102" t="e">
        <v>#N/A</v>
      </c>
      <c r="O37" s="102" t="e">
        <v>#N/A</v>
      </c>
      <c r="P37" s="102" t="e">
        <v>#N/A</v>
      </c>
      <c r="Q37" s="102" t="e">
        <v>#N/A</v>
      </c>
      <c r="R37" s="102" t="e">
        <v>#N/A</v>
      </c>
      <c r="S37" s="102" t="e">
        <v>#N/A</v>
      </c>
      <c r="T37" s="102" t="e">
        <v>#N/A</v>
      </c>
      <c r="U37" s="102" t="e">
        <v>#N/A</v>
      </c>
      <c r="V37" s="102" t="e">
        <v>#N/A</v>
      </c>
      <c r="W37" s="102" t="e">
        <v>#N/A</v>
      </c>
      <c r="X37" s="102" t="e">
        <v>#N/A</v>
      </c>
      <c r="Y37" s="102" t="e">
        <v>#N/A</v>
      </c>
      <c r="Z37" s="102" t="e">
        <v>#N/A</v>
      </c>
      <c r="AA37" s="102" t="e">
        <v>#N/A</v>
      </c>
      <c r="AB37" s="102" t="e">
        <v>#N/A</v>
      </c>
      <c r="AC37" s="102" t="e">
        <v>#N/A</v>
      </c>
      <c r="AD37" s="102" t="e">
        <v>#N/A</v>
      </c>
      <c r="AE37" s="102" t="e">
        <v>#N/A</v>
      </c>
      <c r="AF37" s="102" t="e">
        <v>#N/A</v>
      </c>
      <c r="AG37" s="102" t="e">
        <v>#N/A</v>
      </c>
      <c r="AH37" s="102" t="e">
        <v>#N/A</v>
      </c>
      <c r="AI37" s="102" t="e">
        <v>#N/A</v>
      </c>
      <c r="AJ37" s="102" t="e">
        <v>#N/A</v>
      </c>
      <c r="AK37" s="102" t="e">
        <v>#N/A</v>
      </c>
      <c r="AL37" s="102" t="e">
        <v>#N/A</v>
      </c>
      <c r="AM37" s="102" t="e">
        <v>#N/A</v>
      </c>
      <c r="AN37" s="102" t="e">
        <v>#N/A</v>
      </c>
      <c r="AO37" s="102" t="e">
        <v>#N/A</v>
      </c>
      <c r="AP37" s="102" t="e">
        <v>#N/A</v>
      </c>
      <c r="AQ37" s="102" t="e">
        <v>#N/A</v>
      </c>
      <c r="AR37" s="102" t="e">
        <v>#N/A</v>
      </c>
      <c r="AS37" s="102" t="e">
        <v>#N/A</v>
      </c>
      <c r="AT37" s="102" t="e">
        <v>#N/A</v>
      </c>
      <c r="AU37" s="102" t="e">
        <v>#N/A</v>
      </c>
      <c r="AV37" s="102" t="e">
        <v>#N/A</v>
      </c>
      <c r="AW37" s="102" t="e">
        <v>#N/A</v>
      </c>
      <c r="AX37" s="102" t="e">
        <v>#N/A</v>
      </c>
      <c r="AY37" s="102" t="e">
        <v>#N/A</v>
      </c>
      <c r="AZ37" s="102" t="e">
        <v>#N/A</v>
      </c>
      <c r="BA37" s="102" t="e">
        <v>#N/A</v>
      </c>
      <c r="BB37" s="102" t="e">
        <v>#N/A</v>
      </c>
      <c r="BC37" s="102" t="e">
        <v>#N/A</v>
      </c>
      <c r="BD37" s="102" t="e">
        <v>#N/A</v>
      </c>
      <c r="BE37" s="102" t="e">
        <v>#N/A</v>
      </c>
      <c r="BF37" s="102" t="e">
        <v>#N/A</v>
      </c>
      <c r="BG37" s="102" t="e">
        <v>#N/A</v>
      </c>
      <c r="BH37" s="102" t="e">
        <v>#N/A</v>
      </c>
      <c r="BI37" s="102" t="e">
        <v>#N/A</v>
      </c>
      <c r="BJ37" s="102" t="e">
        <v>#N/A</v>
      </c>
      <c r="BK37" s="102" t="e">
        <v>#N/A</v>
      </c>
      <c r="BL37" s="102" t="e">
        <v>#N/A</v>
      </c>
      <c r="BM37" s="102" t="e">
        <v>#N/A</v>
      </c>
      <c r="BN37" s="102" t="e">
        <v>#N/A</v>
      </c>
      <c r="BO37" s="102" t="e">
        <v>#N/A</v>
      </c>
      <c r="BP37" s="102" t="e">
        <v>#N/A</v>
      </c>
      <c r="BQ37" s="102" t="e">
        <v>#N/A</v>
      </c>
      <c r="BR37" s="102" t="e">
        <v>#N/A</v>
      </c>
      <c r="BS37" s="102" t="e">
        <v>#N/A</v>
      </c>
      <c r="BT37" s="102" t="e">
        <v>#N/A</v>
      </c>
      <c r="BU37" s="102" t="e">
        <v>#N/A</v>
      </c>
      <c r="BV37" s="102" t="e">
        <v>#N/A</v>
      </c>
      <c r="BW37" s="102" t="e">
        <v>#N/A</v>
      </c>
      <c r="BX37" s="102" t="e">
        <v>#N/A</v>
      </c>
      <c r="BY37" s="102" t="e">
        <v>#N/A</v>
      </c>
      <c r="BZ37" s="102" t="e">
        <v>#N/A</v>
      </c>
      <c r="CA37" s="102" t="e">
        <v>#N/A</v>
      </c>
      <c r="CB37" s="102" t="e">
        <v>#N/A</v>
      </c>
      <c r="CC37" s="102" t="e">
        <v>#N/A</v>
      </c>
      <c r="CD37" s="102" t="e">
        <v>#N/A</v>
      </c>
      <c r="CE37" s="102" t="e">
        <v>#N/A</v>
      </c>
      <c r="CF37" s="102" t="e">
        <v>#N/A</v>
      </c>
      <c r="CG37" s="102" t="e">
        <v>#N/A</v>
      </c>
      <c r="CH37" s="102" t="e">
        <v>#N/A</v>
      </c>
      <c r="CI37" s="102" t="e">
        <v>#N/A</v>
      </c>
      <c r="CJ37" s="102" t="e">
        <v>#N/A</v>
      </c>
      <c r="CK37" s="102" t="e">
        <v>#N/A</v>
      </c>
      <c r="CL37" s="102" t="e">
        <v>#N/A</v>
      </c>
      <c r="CM37" s="102" t="e">
        <v>#N/A</v>
      </c>
      <c r="CN37" s="102" t="e">
        <v>#N/A</v>
      </c>
      <c r="CO37" s="102" t="e">
        <v>#N/A</v>
      </c>
    </row>
    <row r="38" spans="1:93" outlineLevel="1">
      <c r="A38" s="107" t="s">
        <v>53</v>
      </c>
      <c r="B38" s="102" t="e">
        <v>#N/A</v>
      </c>
      <c r="C38" s="102" t="e">
        <v>#N/A</v>
      </c>
      <c r="D38" s="102" t="e">
        <v>#N/A</v>
      </c>
      <c r="E38" s="102" t="e">
        <v>#N/A</v>
      </c>
      <c r="F38" s="102" t="e">
        <v>#N/A</v>
      </c>
      <c r="G38" s="102" t="e">
        <v>#N/A</v>
      </c>
      <c r="H38" s="102" t="e">
        <v>#N/A</v>
      </c>
      <c r="I38" s="102" t="e">
        <v>#N/A</v>
      </c>
      <c r="J38" s="102" t="e">
        <v>#N/A</v>
      </c>
      <c r="K38" s="102" t="e">
        <v>#N/A</v>
      </c>
      <c r="L38" s="102" t="e">
        <v>#N/A</v>
      </c>
      <c r="M38" s="102" t="e">
        <v>#N/A</v>
      </c>
      <c r="N38" s="102" t="e">
        <v>#N/A</v>
      </c>
      <c r="O38" s="102" t="e">
        <v>#N/A</v>
      </c>
      <c r="P38" s="102" t="e">
        <v>#N/A</v>
      </c>
      <c r="Q38" s="102" t="e">
        <v>#N/A</v>
      </c>
      <c r="R38" s="102" t="e">
        <v>#N/A</v>
      </c>
      <c r="S38" s="102" t="e">
        <v>#N/A</v>
      </c>
      <c r="T38" s="102" t="e">
        <v>#N/A</v>
      </c>
      <c r="U38" s="102" t="e">
        <v>#N/A</v>
      </c>
      <c r="V38" s="102" t="e">
        <v>#N/A</v>
      </c>
      <c r="W38" s="102" t="e">
        <v>#N/A</v>
      </c>
      <c r="X38" s="102" t="e">
        <v>#N/A</v>
      </c>
      <c r="Y38" s="102" t="e">
        <v>#N/A</v>
      </c>
      <c r="Z38" s="102" t="e">
        <v>#N/A</v>
      </c>
      <c r="AA38" s="102" t="e">
        <v>#N/A</v>
      </c>
      <c r="AB38" s="102" t="e">
        <v>#N/A</v>
      </c>
      <c r="AC38" s="102" t="e">
        <v>#N/A</v>
      </c>
      <c r="AD38" s="102" t="e">
        <v>#N/A</v>
      </c>
      <c r="AE38" s="102" t="e">
        <v>#N/A</v>
      </c>
      <c r="AF38" s="102" t="e">
        <v>#N/A</v>
      </c>
      <c r="AG38" s="102" t="e">
        <v>#N/A</v>
      </c>
      <c r="AH38" s="102" t="e">
        <v>#N/A</v>
      </c>
      <c r="AI38" s="102" t="e">
        <v>#N/A</v>
      </c>
      <c r="AJ38" s="102" t="e">
        <v>#N/A</v>
      </c>
      <c r="AK38" s="102" t="e">
        <v>#N/A</v>
      </c>
      <c r="AL38" s="102" t="e">
        <v>#N/A</v>
      </c>
      <c r="AM38" s="102" t="e">
        <v>#N/A</v>
      </c>
      <c r="AN38" s="102" t="e">
        <v>#N/A</v>
      </c>
      <c r="AO38" s="102" t="e">
        <v>#N/A</v>
      </c>
      <c r="AP38" s="102" t="e">
        <v>#N/A</v>
      </c>
      <c r="AQ38" s="102" t="e">
        <v>#N/A</v>
      </c>
      <c r="AR38" s="102" t="e">
        <v>#N/A</v>
      </c>
      <c r="AS38" s="102" t="e">
        <v>#N/A</v>
      </c>
      <c r="AT38" s="102" t="e">
        <v>#N/A</v>
      </c>
      <c r="AU38" s="102" t="e">
        <v>#N/A</v>
      </c>
      <c r="AV38" s="102" t="e">
        <v>#N/A</v>
      </c>
      <c r="AW38" s="102" t="e">
        <v>#N/A</v>
      </c>
      <c r="AX38" s="102" t="e">
        <v>#N/A</v>
      </c>
      <c r="AY38" s="102" t="e">
        <v>#N/A</v>
      </c>
      <c r="AZ38" s="102" t="e">
        <v>#N/A</v>
      </c>
      <c r="BA38" s="102" t="e">
        <v>#N/A</v>
      </c>
      <c r="BB38" s="102" t="e">
        <v>#N/A</v>
      </c>
      <c r="BC38" s="102" t="e">
        <v>#N/A</v>
      </c>
      <c r="BD38" s="102" t="e">
        <v>#N/A</v>
      </c>
      <c r="BE38" s="102" t="e">
        <v>#N/A</v>
      </c>
      <c r="BF38" s="102" t="e">
        <v>#N/A</v>
      </c>
      <c r="BG38" s="102" t="e">
        <v>#N/A</v>
      </c>
      <c r="BH38" s="102" t="e">
        <v>#N/A</v>
      </c>
      <c r="BI38" s="102" t="e">
        <v>#N/A</v>
      </c>
      <c r="BJ38" s="102" t="e">
        <v>#N/A</v>
      </c>
      <c r="BK38" s="102" t="e">
        <v>#N/A</v>
      </c>
      <c r="BL38" s="102" t="e">
        <v>#N/A</v>
      </c>
      <c r="BM38" s="102" t="e">
        <v>#N/A</v>
      </c>
      <c r="BN38" s="102" t="e">
        <v>#N/A</v>
      </c>
      <c r="BO38" s="102" t="e">
        <v>#N/A</v>
      </c>
      <c r="BP38" s="102" t="e">
        <v>#N/A</v>
      </c>
      <c r="BQ38" s="102" t="e">
        <v>#N/A</v>
      </c>
      <c r="BR38" s="102" t="e">
        <v>#N/A</v>
      </c>
      <c r="BS38" s="102" t="e">
        <v>#N/A</v>
      </c>
      <c r="BT38" s="102" t="e">
        <v>#N/A</v>
      </c>
      <c r="BU38" s="102" t="e">
        <v>#N/A</v>
      </c>
      <c r="BV38" s="102" t="e">
        <v>#N/A</v>
      </c>
      <c r="BW38" s="102" t="e">
        <v>#N/A</v>
      </c>
      <c r="BX38" s="102" t="e">
        <v>#N/A</v>
      </c>
      <c r="BY38" s="102" t="e">
        <v>#N/A</v>
      </c>
      <c r="BZ38" s="102" t="e">
        <v>#N/A</v>
      </c>
      <c r="CA38" s="102" t="e">
        <v>#N/A</v>
      </c>
      <c r="CB38" s="102" t="e">
        <v>#N/A</v>
      </c>
      <c r="CC38" s="102" t="e">
        <v>#N/A</v>
      </c>
      <c r="CD38" s="102" t="e">
        <v>#N/A</v>
      </c>
      <c r="CE38" s="102" t="e">
        <v>#N/A</v>
      </c>
      <c r="CF38" s="102" t="e">
        <v>#N/A</v>
      </c>
      <c r="CG38" s="102" t="e">
        <v>#N/A</v>
      </c>
      <c r="CH38" s="102" t="e">
        <v>#N/A</v>
      </c>
      <c r="CI38" s="102" t="e">
        <v>#N/A</v>
      </c>
      <c r="CJ38" s="102" t="e">
        <v>#N/A</v>
      </c>
      <c r="CK38" s="102" t="e">
        <v>#N/A</v>
      </c>
      <c r="CL38" s="102" t="e">
        <v>#N/A</v>
      </c>
      <c r="CM38" s="102" t="e">
        <v>#N/A</v>
      </c>
      <c r="CN38" s="102" t="e">
        <v>#N/A</v>
      </c>
      <c r="CO38" s="102" t="e">
        <v>#N/A</v>
      </c>
    </row>
    <row r="39" spans="1:93" outlineLevel="2">
      <c r="A39" s="27" t="s">
        <v>126</v>
      </c>
      <c r="B39" s="102" t="e">
        <v>#N/A</v>
      </c>
      <c r="C39" s="102" t="e">
        <v>#N/A</v>
      </c>
      <c r="D39" s="102" t="e">
        <v>#N/A</v>
      </c>
      <c r="E39" s="102" t="e">
        <v>#N/A</v>
      </c>
      <c r="F39" s="102" t="e">
        <v>#N/A</v>
      </c>
      <c r="G39" s="102" t="e">
        <v>#N/A</v>
      </c>
      <c r="H39" s="102" t="e">
        <v>#N/A</v>
      </c>
      <c r="I39" s="102" t="e">
        <v>#N/A</v>
      </c>
      <c r="J39" s="102" t="e">
        <v>#N/A</v>
      </c>
      <c r="K39" s="102" t="e">
        <v>#N/A</v>
      </c>
      <c r="L39" s="102" t="e">
        <v>#N/A</v>
      </c>
      <c r="M39" s="102" t="e">
        <v>#N/A</v>
      </c>
      <c r="N39" s="102" t="e">
        <v>#N/A</v>
      </c>
      <c r="O39" s="102" t="e">
        <v>#N/A</v>
      </c>
      <c r="P39" s="102" t="e">
        <v>#N/A</v>
      </c>
      <c r="Q39" s="102" t="e">
        <v>#N/A</v>
      </c>
      <c r="R39" s="102" t="e">
        <v>#N/A</v>
      </c>
      <c r="S39" s="102" t="e">
        <v>#N/A</v>
      </c>
      <c r="T39" s="102" t="e">
        <v>#N/A</v>
      </c>
      <c r="U39" s="102" t="e">
        <v>#N/A</v>
      </c>
      <c r="V39" s="102" t="e">
        <v>#N/A</v>
      </c>
      <c r="W39" s="102" t="e">
        <v>#N/A</v>
      </c>
      <c r="X39" s="102" t="e">
        <v>#N/A</v>
      </c>
      <c r="Y39" s="102" t="e">
        <v>#N/A</v>
      </c>
      <c r="Z39" s="102" t="e">
        <v>#N/A</v>
      </c>
      <c r="AA39" s="102" t="e">
        <v>#N/A</v>
      </c>
      <c r="AB39" s="102" t="e">
        <v>#N/A</v>
      </c>
      <c r="AC39" s="102" t="e">
        <v>#N/A</v>
      </c>
      <c r="AD39" s="102" t="e">
        <v>#N/A</v>
      </c>
      <c r="AE39" s="102" t="e">
        <v>#N/A</v>
      </c>
      <c r="AF39" s="102" t="e">
        <v>#N/A</v>
      </c>
      <c r="AG39" s="102" t="e">
        <v>#N/A</v>
      </c>
      <c r="AH39" s="102" t="e">
        <v>#N/A</v>
      </c>
      <c r="AI39" s="102" t="e">
        <v>#N/A</v>
      </c>
      <c r="AJ39" s="102" t="e">
        <v>#N/A</v>
      </c>
      <c r="AK39" s="102" t="e">
        <v>#N/A</v>
      </c>
      <c r="AL39" s="102" t="e">
        <v>#N/A</v>
      </c>
      <c r="AM39" s="102" t="e">
        <v>#N/A</v>
      </c>
      <c r="AN39" s="102" t="e">
        <v>#N/A</v>
      </c>
      <c r="AO39" s="102" t="e">
        <v>#N/A</v>
      </c>
      <c r="AP39" s="102" t="e">
        <v>#N/A</v>
      </c>
      <c r="AQ39" s="102" t="e">
        <v>#N/A</v>
      </c>
      <c r="AR39" s="102" t="e">
        <v>#N/A</v>
      </c>
      <c r="AS39" s="102" t="e">
        <v>#N/A</v>
      </c>
      <c r="AT39" s="102" t="e">
        <v>#N/A</v>
      </c>
      <c r="AU39" s="102" t="e">
        <v>#N/A</v>
      </c>
      <c r="AV39" s="102" t="e">
        <v>#N/A</v>
      </c>
      <c r="AW39" s="102" t="e">
        <v>#N/A</v>
      </c>
      <c r="AX39" s="102" t="e">
        <v>#N/A</v>
      </c>
      <c r="AY39" s="102" t="e">
        <v>#N/A</v>
      </c>
      <c r="AZ39" s="102" t="e">
        <v>#N/A</v>
      </c>
      <c r="BA39" s="102" t="e">
        <v>#N/A</v>
      </c>
      <c r="BB39" s="102" t="e">
        <v>#N/A</v>
      </c>
      <c r="BC39" s="102" t="e">
        <v>#N/A</v>
      </c>
      <c r="BD39" s="102" t="e">
        <v>#N/A</v>
      </c>
      <c r="BE39" s="102" t="e">
        <v>#N/A</v>
      </c>
      <c r="BF39" s="102" t="e">
        <v>#N/A</v>
      </c>
      <c r="BG39" s="102" t="e">
        <v>#N/A</v>
      </c>
      <c r="BH39" s="102" t="e">
        <v>#N/A</v>
      </c>
      <c r="BI39" s="102" t="e">
        <v>#N/A</v>
      </c>
      <c r="BJ39" s="102" t="e">
        <v>#N/A</v>
      </c>
      <c r="BK39" s="102" t="e">
        <v>#N/A</v>
      </c>
      <c r="BL39" s="102" t="e">
        <v>#N/A</v>
      </c>
      <c r="BM39" s="102" t="e">
        <v>#N/A</v>
      </c>
      <c r="BN39" s="102" t="e">
        <v>#N/A</v>
      </c>
      <c r="BO39" s="102" t="e">
        <v>#N/A</v>
      </c>
      <c r="BP39" s="102" t="e">
        <v>#N/A</v>
      </c>
      <c r="BQ39" s="102" t="e">
        <v>#N/A</v>
      </c>
      <c r="BR39" s="102" t="e">
        <v>#N/A</v>
      </c>
      <c r="BS39" s="102" t="e">
        <v>#N/A</v>
      </c>
      <c r="BT39" s="102" t="e">
        <v>#N/A</v>
      </c>
      <c r="BU39" s="102" t="e">
        <v>#N/A</v>
      </c>
      <c r="BV39" s="102" t="e">
        <v>#N/A</v>
      </c>
      <c r="BW39" s="102" t="e">
        <v>#N/A</v>
      </c>
      <c r="BX39" s="102" t="e">
        <v>#N/A</v>
      </c>
      <c r="BY39" s="102" t="e">
        <v>#N/A</v>
      </c>
      <c r="BZ39" s="102" t="e">
        <v>#N/A</v>
      </c>
      <c r="CA39" s="102" t="e">
        <v>#N/A</v>
      </c>
      <c r="CB39" s="102" t="e">
        <v>#N/A</v>
      </c>
      <c r="CC39" s="102" t="e">
        <v>#N/A</v>
      </c>
      <c r="CD39" s="102" t="e">
        <v>#N/A</v>
      </c>
      <c r="CE39" s="102" t="e">
        <v>#N/A</v>
      </c>
      <c r="CF39" s="102" t="e">
        <v>#N/A</v>
      </c>
      <c r="CG39" s="102" t="e">
        <v>#N/A</v>
      </c>
      <c r="CH39" s="102" t="e">
        <v>#N/A</v>
      </c>
      <c r="CI39" s="102" t="e">
        <v>#N/A</v>
      </c>
      <c r="CJ39" s="102" t="e">
        <v>#N/A</v>
      </c>
      <c r="CK39" s="102" t="e">
        <v>#N/A</v>
      </c>
      <c r="CL39" s="102" t="e">
        <v>#N/A</v>
      </c>
      <c r="CM39" s="102" t="e">
        <v>#N/A</v>
      </c>
      <c r="CN39" s="102" t="e">
        <v>#N/A</v>
      </c>
      <c r="CO39" s="102" t="e">
        <v>#N/A</v>
      </c>
    </row>
    <row r="40" spans="1:93" outlineLevel="2">
      <c r="A40" s="108" t="s">
        <v>128</v>
      </c>
      <c r="B40" s="102" t="e">
        <v>#N/A</v>
      </c>
      <c r="C40" s="102" t="e">
        <v>#N/A</v>
      </c>
      <c r="D40" s="102" t="e">
        <v>#N/A</v>
      </c>
      <c r="E40" s="102" t="e">
        <v>#N/A</v>
      </c>
      <c r="F40" s="102" t="e">
        <v>#N/A</v>
      </c>
      <c r="G40" s="102" t="e">
        <v>#N/A</v>
      </c>
      <c r="H40" s="102" t="e">
        <v>#N/A</v>
      </c>
      <c r="I40" s="102" t="e">
        <v>#N/A</v>
      </c>
      <c r="J40" s="102" t="e">
        <v>#N/A</v>
      </c>
      <c r="K40" s="102" t="e">
        <v>#N/A</v>
      </c>
      <c r="L40" s="102" t="e">
        <v>#N/A</v>
      </c>
      <c r="M40" s="102" t="e">
        <v>#N/A</v>
      </c>
      <c r="N40" s="102" t="e">
        <v>#N/A</v>
      </c>
      <c r="O40" s="102" t="e">
        <v>#N/A</v>
      </c>
      <c r="P40" s="102" t="e">
        <v>#N/A</v>
      </c>
      <c r="Q40" s="102" t="e">
        <v>#N/A</v>
      </c>
      <c r="R40" s="102" t="e">
        <v>#N/A</v>
      </c>
      <c r="S40" s="102" t="e">
        <v>#N/A</v>
      </c>
      <c r="T40" s="102" t="e">
        <v>#N/A</v>
      </c>
      <c r="U40" s="102" t="e">
        <v>#N/A</v>
      </c>
      <c r="V40" s="102" t="e">
        <v>#N/A</v>
      </c>
      <c r="W40" s="102" t="e">
        <v>#N/A</v>
      </c>
      <c r="X40" s="102" t="e">
        <v>#N/A</v>
      </c>
      <c r="Y40" s="102" t="e">
        <v>#N/A</v>
      </c>
      <c r="Z40" s="102" t="e">
        <v>#N/A</v>
      </c>
      <c r="AA40" s="102" t="e">
        <v>#N/A</v>
      </c>
      <c r="AB40" s="102" t="e">
        <v>#N/A</v>
      </c>
      <c r="AC40" s="102" t="e">
        <v>#N/A</v>
      </c>
      <c r="AD40" s="102" t="e">
        <v>#N/A</v>
      </c>
      <c r="AE40" s="102" t="e">
        <v>#N/A</v>
      </c>
      <c r="AF40" s="102" t="e">
        <v>#N/A</v>
      </c>
      <c r="AG40" s="102" t="e">
        <v>#N/A</v>
      </c>
      <c r="AH40" s="102" t="e">
        <v>#N/A</v>
      </c>
      <c r="AI40" s="102" t="e">
        <v>#N/A</v>
      </c>
      <c r="AJ40" s="102" t="e">
        <v>#N/A</v>
      </c>
      <c r="AK40" s="102" t="e">
        <v>#N/A</v>
      </c>
      <c r="AL40" s="102" t="e">
        <v>#N/A</v>
      </c>
      <c r="AM40" s="102" t="e">
        <v>#N/A</v>
      </c>
      <c r="AN40" s="102" t="e">
        <v>#N/A</v>
      </c>
      <c r="AO40" s="102" t="e">
        <v>#N/A</v>
      </c>
      <c r="AP40" s="102" t="e">
        <v>#N/A</v>
      </c>
      <c r="AQ40" s="102" t="e">
        <v>#N/A</v>
      </c>
      <c r="AR40" s="102" t="e">
        <v>#N/A</v>
      </c>
      <c r="AS40" s="102" t="e">
        <v>#N/A</v>
      </c>
      <c r="AT40" s="102" t="e">
        <v>#N/A</v>
      </c>
      <c r="AU40" s="102" t="e">
        <v>#N/A</v>
      </c>
      <c r="AV40" s="102" t="e">
        <v>#N/A</v>
      </c>
      <c r="AW40" s="102" t="e">
        <v>#N/A</v>
      </c>
      <c r="AX40" s="102" t="e">
        <v>#N/A</v>
      </c>
      <c r="AY40" s="102" t="e">
        <v>#N/A</v>
      </c>
      <c r="AZ40" s="102" t="e">
        <v>#N/A</v>
      </c>
      <c r="BA40" s="102" t="e">
        <v>#N/A</v>
      </c>
      <c r="BB40" s="102" t="e">
        <v>#N/A</v>
      </c>
      <c r="BC40" s="102" t="e">
        <v>#N/A</v>
      </c>
      <c r="BD40" s="102" t="e">
        <v>#N/A</v>
      </c>
      <c r="BE40" s="102" t="e">
        <v>#N/A</v>
      </c>
      <c r="BF40" s="102" t="e">
        <v>#N/A</v>
      </c>
      <c r="BG40" s="102" t="e">
        <v>#N/A</v>
      </c>
      <c r="BH40" s="102" t="e">
        <v>#N/A</v>
      </c>
      <c r="BI40" s="102" t="e">
        <v>#N/A</v>
      </c>
      <c r="BJ40" s="102" t="e">
        <v>#N/A</v>
      </c>
      <c r="BK40" s="102" t="e">
        <v>#N/A</v>
      </c>
      <c r="BL40" s="102" t="e">
        <v>#N/A</v>
      </c>
      <c r="BM40" s="102" t="e">
        <v>#N/A</v>
      </c>
      <c r="BN40" s="102" t="e">
        <v>#N/A</v>
      </c>
      <c r="BO40" s="102" t="e">
        <v>#N/A</v>
      </c>
      <c r="BP40" s="102" t="e">
        <v>#N/A</v>
      </c>
      <c r="BQ40" s="102" t="e">
        <v>#N/A</v>
      </c>
      <c r="BR40" s="102" t="e">
        <v>#N/A</v>
      </c>
      <c r="BS40" s="102" t="e">
        <v>#N/A</v>
      </c>
      <c r="BT40" s="102" t="e">
        <v>#N/A</v>
      </c>
      <c r="BU40" s="102" t="e">
        <v>#N/A</v>
      </c>
      <c r="BV40" s="102" t="e">
        <v>#N/A</v>
      </c>
      <c r="BW40" s="102" t="e">
        <v>#N/A</v>
      </c>
      <c r="BX40" s="102" t="e">
        <v>#N/A</v>
      </c>
      <c r="BY40" s="102" t="e">
        <v>#N/A</v>
      </c>
      <c r="BZ40" s="102" t="e">
        <v>#N/A</v>
      </c>
      <c r="CA40" s="102" t="e">
        <v>#N/A</v>
      </c>
      <c r="CB40" s="102" t="e">
        <v>#N/A</v>
      </c>
      <c r="CC40" s="102" t="e">
        <v>#N/A</v>
      </c>
      <c r="CD40" s="102" t="e">
        <v>#N/A</v>
      </c>
      <c r="CE40" s="102" t="e">
        <v>#N/A</v>
      </c>
      <c r="CF40" s="102" t="e">
        <v>#N/A</v>
      </c>
      <c r="CG40" s="102" t="e">
        <v>#N/A</v>
      </c>
      <c r="CH40" s="102" t="e">
        <v>#N/A</v>
      </c>
      <c r="CI40" s="102" t="e">
        <v>#N/A</v>
      </c>
      <c r="CJ40" s="102" t="e">
        <v>#N/A</v>
      </c>
      <c r="CK40" s="102" t="e">
        <v>#N/A</v>
      </c>
      <c r="CL40" s="102" t="e">
        <v>#N/A</v>
      </c>
      <c r="CM40" s="102" t="e">
        <v>#N/A</v>
      </c>
      <c r="CN40" s="102" t="e">
        <v>#N/A</v>
      </c>
      <c r="CO40" s="102" t="e">
        <v>#N/A</v>
      </c>
    </row>
    <row r="41" spans="1:93" outlineLevel="2">
      <c r="A41" s="108" t="s">
        <v>130</v>
      </c>
      <c r="B41" s="102" t="e">
        <v>#N/A</v>
      </c>
      <c r="C41" s="102" t="e">
        <v>#N/A</v>
      </c>
      <c r="D41" s="102" t="e">
        <v>#N/A</v>
      </c>
      <c r="E41" s="102" t="e">
        <v>#N/A</v>
      </c>
      <c r="F41" s="102" t="e">
        <v>#N/A</v>
      </c>
      <c r="G41" s="102" t="e">
        <v>#N/A</v>
      </c>
      <c r="H41" s="102" t="e">
        <v>#N/A</v>
      </c>
      <c r="I41" s="102" t="e">
        <v>#N/A</v>
      </c>
      <c r="J41" s="102" t="e">
        <v>#N/A</v>
      </c>
      <c r="K41" s="102" t="e">
        <v>#N/A</v>
      </c>
      <c r="L41" s="102" t="e">
        <v>#N/A</v>
      </c>
      <c r="M41" s="102" t="e">
        <v>#N/A</v>
      </c>
      <c r="N41" s="102" t="e">
        <v>#N/A</v>
      </c>
      <c r="O41" s="102" t="e">
        <v>#N/A</v>
      </c>
      <c r="P41" s="102" t="e">
        <v>#N/A</v>
      </c>
      <c r="Q41" s="102" t="e">
        <v>#N/A</v>
      </c>
      <c r="R41" s="102" t="e">
        <v>#N/A</v>
      </c>
      <c r="S41" s="102" t="e">
        <v>#N/A</v>
      </c>
      <c r="T41" s="102" t="e">
        <v>#N/A</v>
      </c>
      <c r="U41" s="102" t="e">
        <v>#N/A</v>
      </c>
      <c r="V41" s="102" t="e">
        <v>#N/A</v>
      </c>
      <c r="W41" s="102" t="e">
        <v>#N/A</v>
      </c>
      <c r="X41" s="102" t="e">
        <v>#N/A</v>
      </c>
      <c r="Y41" s="102" t="e">
        <v>#N/A</v>
      </c>
      <c r="Z41" s="102" t="e">
        <v>#N/A</v>
      </c>
      <c r="AA41" s="102" t="e">
        <v>#N/A</v>
      </c>
      <c r="AB41" s="102" t="e">
        <v>#N/A</v>
      </c>
      <c r="AC41" s="102" t="e">
        <v>#N/A</v>
      </c>
      <c r="AD41" s="102" t="e">
        <v>#N/A</v>
      </c>
      <c r="AE41" s="102" t="e">
        <v>#N/A</v>
      </c>
      <c r="AF41" s="102" t="e">
        <v>#N/A</v>
      </c>
      <c r="AG41" s="102" t="e">
        <v>#N/A</v>
      </c>
      <c r="AH41" s="102" t="e">
        <v>#N/A</v>
      </c>
      <c r="AI41" s="102" t="e">
        <v>#N/A</v>
      </c>
      <c r="AJ41" s="102" t="e">
        <v>#N/A</v>
      </c>
      <c r="AK41" s="102" t="e">
        <v>#N/A</v>
      </c>
      <c r="AL41" s="102" t="e">
        <v>#N/A</v>
      </c>
      <c r="AM41" s="102" t="e">
        <v>#N/A</v>
      </c>
      <c r="AN41" s="102" t="e">
        <v>#N/A</v>
      </c>
      <c r="AO41" s="102" t="e">
        <v>#N/A</v>
      </c>
      <c r="AP41" s="102" t="e">
        <v>#N/A</v>
      </c>
      <c r="AQ41" s="102" t="e">
        <v>#N/A</v>
      </c>
      <c r="AR41" s="102" t="e">
        <v>#N/A</v>
      </c>
      <c r="AS41" s="102" t="e">
        <v>#N/A</v>
      </c>
      <c r="AT41" s="102" t="e">
        <v>#N/A</v>
      </c>
      <c r="AU41" s="102" t="e">
        <v>#N/A</v>
      </c>
      <c r="AV41" s="102" t="e">
        <v>#N/A</v>
      </c>
      <c r="AW41" s="102" t="e">
        <v>#N/A</v>
      </c>
      <c r="AX41" s="102" t="e">
        <v>#N/A</v>
      </c>
      <c r="AY41" s="102" t="e">
        <v>#N/A</v>
      </c>
      <c r="AZ41" s="102" t="e">
        <v>#N/A</v>
      </c>
      <c r="BA41" s="102" t="e">
        <v>#N/A</v>
      </c>
      <c r="BB41" s="102" t="e">
        <v>#N/A</v>
      </c>
      <c r="BC41" s="102" t="e">
        <v>#N/A</v>
      </c>
      <c r="BD41" s="102" t="e">
        <v>#N/A</v>
      </c>
      <c r="BE41" s="102" t="e">
        <v>#N/A</v>
      </c>
      <c r="BF41" s="102" t="e">
        <v>#N/A</v>
      </c>
      <c r="BG41" s="102" t="e">
        <v>#N/A</v>
      </c>
      <c r="BH41" s="102" t="e">
        <v>#N/A</v>
      </c>
      <c r="BI41" s="102" t="e">
        <v>#N/A</v>
      </c>
      <c r="BJ41" s="102" t="e">
        <v>#N/A</v>
      </c>
      <c r="BK41" s="102" t="e">
        <v>#N/A</v>
      </c>
      <c r="BL41" s="102" t="e">
        <v>#N/A</v>
      </c>
      <c r="BM41" s="102" t="e">
        <v>#N/A</v>
      </c>
      <c r="BN41" s="102" t="e">
        <v>#N/A</v>
      </c>
      <c r="BO41" s="102" t="e">
        <v>#N/A</v>
      </c>
      <c r="BP41" s="102" t="e">
        <v>#N/A</v>
      </c>
      <c r="BQ41" s="102" t="e">
        <v>#N/A</v>
      </c>
      <c r="BR41" s="102" t="e">
        <v>#N/A</v>
      </c>
      <c r="BS41" s="102" t="e">
        <v>#N/A</v>
      </c>
      <c r="BT41" s="102" t="e">
        <v>#N/A</v>
      </c>
      <c r="BU41" s="102" t="e">
        <v>#N/A</v>
      </c>
      <c r="BV41" s="102" t="e">
        <v>#N/A</v>
      </c>
      <c r="BW41" s="102" t="e">
        <v>#N/A</v>
      </c>
      <c r="BX41" s="102" t="e">
        <v>#N/A</v>
      </c>
      <c r="BY41" s="102" t="e">
        <v>#N/A</v>
      </c>
      <c r="BZ41" s="102" t="e">
        <v>#N/A</v>
      </c>
      <c r="CA41" s="102" t="e">
        <v>#N/A</v>
      </c>
      <c r="CB41" s="102" t="e">
        <v>#N/A</v>
      </c>
      <c r="CC41" s="102" t="e">
        <v>#N/A</v>
      </c>
      <c r="CD41" s="102" t="e">
        <v>#N/A</v>
      </c>
      <c r="CE41" s="102" t="e">
        <v>#N/A</v>
      </c>
      <c r="CF41" s="102" t="e">
        <v>#N/A</v>
      </c>
      <c r="CG41" s="102" t="e">
        <v>#N/A</v>
      </c>
      <c r="CH41" s="102" t="e">
        <v>#N/A</v>
      </c>
      <c r="CI41" s="102" t="e">
        <v>#N/A</v>
      </c>
      <c r="CJ41" s="102" t="e">
        <v>#N/A</v>
      </c>
      <c r="CK41" s="102" t="e">
        <v>#N/A</v>
      </c>
      <c r="CL41" s="102" t="e">
        <v>#N/A</v>
      </c>
      <c r="CM41" s="102" t="e">
        <v>#N/A</v>
      </c>
      <c r="CN41" s="102" t="e">
        <v>#N/A</v>
      </c>
      <c r="CO41" s="102" t="e">
        <v>#N/A</v>
      </c>
    </row>
    <row r="42" spans="1:93" outlineLevel="2">
      <c r="A42" s="106" t="s">
        <v>55</v>
      </c>
      <c r="B42" s="102" t="e">
        <v>#N/A</v>
      </c>
      <c r="C42" s="102" t="e">
        <v>#N/A</v>
      </c>
      <c r="D42" s="102" t="e">
        <v>#N/A</v>
      </c>
      <c r="E42" s="102" t="e">
        <v>#N/A</v>
      </c>
      <c r="F42" s="102" t="e">
        <v>#N/A</v>
      </c>
      <c r="G42" s="102" t="e">
        <v>#N/A</v>
      </c>
      <c r="H42" s="102" t="e">
        <v>#N/A</v>
      </c>
      <c r="I42" s="102" t="e">
        <v>#N/A</v>
      </c>
      <c r="J42" s="102" t="e">
        <v>#N/A</v>
      </c>
      <c r="K42" s="102" t="e">
        <v>#N/A</v>
      </c>
      <c r="L42" s="102" t="e">
        <v>#N/A</v>
      </c>
      <c r="M42" s="102" t="e">
        <v>#N/A</v>
      </c>
      <c r="N42" s="102" t="e">
        <v>#N/A</v>
      </c>
      <c r="O42" s="102" t="e">
        <v>#N/A</v>
      </c>
      <c r="P42" s="102" t="e">
        <v>#N/A</v>
      </c>
      <c r="Q42" s="102" t="e">
        <v>#N/A</v>
      </c>
      <c r="R42" s="102" t="e">
        <v>#N/A</v>
      </c>
      <c r="S42" s="102" t="e">
        <v>#N/A</v>
      </c>
      <c r="T42" s="102" t="e">
        <v>#N/A</v>
      </c>
      <c r="U42" s="102" t="e">
        <v>#N/A</v>
      </c>
      <c r="V42" s="102" t="e">
        <v>#N/A</v>
      </c>
      <c r="W42" s="102" t="e">
        <v>#N/A</v>
      </c>
      <c r="X42" s="102" t="e">
        <v>#N/A</v>
      </c>
      <c r="Y42" s="102" t="e">
        <v>#N/A</v>
      </c>
      <c r="Z42" s="102" t="e">
        <v>#N/A</v>
      </c>
      <c r="AA42" s="102" t="e">
        <v>#N/A</v>
      </c>
      <c r="AB42" s="102" t="e">
        <v>#N/A</v>
      </c>
      <c r="AC42" s="102" t="e">
        <v>#N/A</v>
      </c>
      <c r="AD42" s="102" t="e">
        <v>#N/A</v>
      </c>
      <c r="AE42" s="102" t="e">
        <v>#N/A</v>
      </c>
      <c r="AF42" s="102" t="e">
        <v>#N/A</v>
      </c>
      <c r="AG42" s="102" t="e">
        <v>#N/A</v>
      </c>
      <c r="AH42" s="102" t="e">
        <v>#N/A</v>
      </c>
      <c r="AI42" s="102" t="e">
        <v>#N/A</v>
      </c>
      <c r="AJ42" s="102" t="e">
        <v>#N/A</v>
      </c>
      <c r="AK42" s="102" t="e">
        <v>#N/A</v>
      </c>
      <c r="AL42" s="102" t="e">
        <v>#N/A</v>
      </c>
      <c r="AM42" s="102" t="e">
        <v>#N/A</v>
      </c>
      <c r="AN42" s="102" t="e">
        <v>#N/A</v>
      </c>
      <c r="AO42" s="102" t="e">
        <v>#N/A</v>
      </c>
      <c r="AP42" s="102" t="e">
        <v>#N/A</v>
      </c>
      <c r="AQ42" s="102" t="e">
        <v>#N/A</v>
      </c>
      <c r="AR42" s="102" t="e">
        <v>#N/A</v>
      </c>
      <c r="AS42" s="102" t="e">
        <v>#N/A</v>
      </c>
      <c r="AT42" s="102" t="e">
        <v>#N/A</v>
      </c>
      <c r="AU42" s="102" t="e">
        <v>#N/A</v>
      </c>
      <c r="AV42" s="102" t="e">
        <v>#N/A</v>
      </c>
      <c r="AW42" s="102" t="e">
        <v>#N/A</v>
      </c>
      <c r="AX42" s="102" t="e">
        <v>#N/A</v>
      </c>
      <c r="AY42" s="102" t="e">
        <v>#N/A</v>
      </c>
      <c r="AZ42" s="102" t="e">
        <v>#N/A</v>
      </c>
      <c r="BA42" s="102" t="e">
        <v>#N/A</v>
      </c>
      <c r="BB42" s="102" t="e">
        <v>#N/A</v>
      </c>
      <c r="BC42" s="102" t="e">
        <v>#N/A</v>
      </c>
      <c r="BD42" s="102" t="e">
        <v>#N/A</v>
      </c>
      <c r="BE42" s="102" t="e">
        <v>#N/A</v>
      </c>
      <c r="BF42" s="102" t="e">
        <v>#N/A</v>
      </c>
      <c r="BG42" s="102" t="e">
        <v>#N/A</v>
      </c>
      <c r="BH42" s="102" t="e">
        <v>#N/A</v>
      </c>
      <c r="BI42" s="102" t="e">
        <v>#N/A</v>
      </c>
      <c r="BJ42" s="102" t="e">
        <v>#N/A</v>
      </c>
      <c r="BK42" s="102" t="e">
        <v>#N/A</v>
      </c>
      <c r="BL42" s="102" t="e">
        <v>#N/A</v>
      </c>
      <c r="BM42" s="102" t="e">
        <v>#N/A</v>
      </c>
      <c r="BN42" s="102" t="e">
        <v>#N/A</v>
      </c>
      <c r="BO42" s="102" t="e">
        <v>#N/A</v>
      </c>
      <c r="BP42" s="102" t="e">
        <v>#N/A</v>
      </c>
      <c r="BQ42" s="102" t="e">
        <v>#N/A</v>
      </c>
      <c r="BR42" s="102" t="e">
        <v>#N/A</v>
      </c>
      <c r="BS42" s="102" t="e">
        <v>#N/A</v>
      </c>
      <c r="BT42" s="102" t="e">
        <v>#N/A</v>
      </c>
      <c r="BU42" s="102" t="e">
        <v>#N/A</v>
      </c>
      <c r="BV42" s="102" t="e">
        <v>#N/A</v>
      </c>
      <c r="BW42" s="102" t="e">
        <v>#N/A</v>
      </c>
      <c r="BX42" s="102" t="e">
        <v>#N/A</v>
      </c>
      <c r="BY42" s="102" t="e">
        <v>#N/A</v>
      </c>
      <c r="BZ42" s="102" t="e">
        <v>#N/A</v>
      </c>
      <c r="CA42" s="102" t="e">
        <v>#N/A</v>
      </c>
      <c r="CB42" s="102" t="e">
        <v>#N/A</v>
      </c>
      <c r="CC42" s="102" t="e">
        <v>#N/A</v>
      </c>
      <c r="CD42" s="102" t="e">
        <v>#N/A</v>
      </c>
      <c r="CE42" s="102" t="e">
        <v>#N/A</v>
      </c>
      <c r="CF42" s="102" t="e">
        <v>#N/A</v>
      </c>
      <c r="CG42" s="102" t="e">
        <v>#N/A</v>
      </c>
      <c r="CH42" s="102" t="e">
        <v>#N/A</v>
      </c>
      <c r="CI42" s="102" t="e">
        <v>#N/A</v>
      </c>
      <c r="CJ42" s="102" t="e">
        <v>#N/A</v>
      </c>
      <c r="CK42" s="102" t="e">
        <v>#N/A</v>
      </c>
      <c r="CL42" s="102" t="e">
        <v>#N/A</v>
      </c>
      <c r="CM42" s="102" t="e">
        <v>#N/A</v>
      </c>
      <c r="CN42" s="102" t="e">
        <v>#N/A</v>
      </c>
      <c r="CO42" s="102" t="e">
        <v>#N/A</v>
      </c>
    </row>
    <row r="43" spans="1:93" outlineLevel="2">
      <c r="A43" s="107" t="s">
        <v>56</v>
      </c>
      <c r="B43" s="102" t="e">
        <v>#N/A</v>
      </c>
      <c r="C43" s="102" t="e">
        <v>#N/A</v>
      </c>
      <c r="D43" s="102" t="e">
        <v>#N/A</v>
      </c>
      <c r="E43" s="102" t="e">
        <v>#N/A</v>
      </c>
      <c r="F43" s="102" t="e">
        <v>#N/A</v>
      </c>
      <c r="G43" s="102" t="e">
        <v>#N/A</v>
      </c>
      <c r="H43" s="102" t="e">
        <v>#N/A</v>
      </c>
      <c r="I43" s="102" t="e">
        <v>#N/A</v>
      </c>
      <c r="J43" s="102" t="e">
        <v>#N/A</v>
      </c>
      <c r="K43" s="102" t="e">
        <v>#N/A</v>
      </c>
      <c r="L43" s="102" t="e">
        <v>#N/A</v>
      </c>
      <c r="M43" s="102" t="e">
        <v>#N/A</v>
      </c>
      <c r="N43" s="102" t="e">
        <v>#N/A</v>
      </c>
      <c r="O43" s="102" t="e">
        <v>#N/A</v>
      </c>
      <c r="P43" s="102" t="e">
        <v>#N/A</v>
      </c>
      <c r="Q43" s="102" t="e">
        <v>#N/A</v>
      </c>
      <c r="R43" s="102" t="e">
        <v>#N/A</v>
      </c>
      <c r="S43" s="102" t="e">
        <v>#N/A</v>
      </c>
      <c r="T43" s="102" t="e">
        <v>#N/A</v>
      </c>
      <c r="U43" s="102" t="e">
        <v>#N/A</v>
      </c>
      <c r="V43" s="102" t="e">
        <v>#N/A</v>
      </c>
      <c r="W43" s="102" t="e">
        <v>#N/A</v>
      </c>
      <c r="X43" s="102" t="e">
        <v>#N/A</v>
      </c>
      <c r="Y43" s="102" t="e">
        <v>#N/A</v>
      </c>
      <c r="Z43" s="102" t="e">
        <v>#N/A</v>
      </c>
      <c r="AA43" s="102" t="e">
        <v>#N/A</v>
      </c>
      <c r="AB43" s="102" t="e">
        <v>#N/A</v>
      </c>
      <c r="AC43" s="102" t="e">
        <v>#N/A</v>
      </c>
      <c r="AD43" s="102" t="e">
        <v>#N/A</v>
      </c>
      <c r="AE43" s="102" t="e">
        <v>#N/A</v>
      </c>
      <c r="AF43" s="102" t="e">
        <v>#N/A</v>
      </c>
      <c r="AG43" s="102" t="e">
        <v>#N/A</v>
      </c>
      <c r="AH43" s="102" t="e">
        <v>#N/A</v>
      </c>
      <c r="AI43" s="102" t="e">
        <v>#N/A</v>
      </c>
      <c r="AJ43" s="102" t="e">
        <v>#N/A</v>
      </c>
      <c r="AK43" s="102" t="e">
        <v>#N/A</v>
      </c>
      <c r="AL43" s="102" t="e">
        <v>#N/A</v>
      </c>
      <c r="AM43" s="102" t="e">
        <v>#N/A</v>
      </c>
      <c r="AN43" s="102" t="e">
        <v>#N/A</v>
      </c>
      <c r="AO43" s="102" t="e">
        <v>#N/A</v>
      </c>
      <c r="AP43" s="102" t="e">
        <v>#N/A</v>
      </c>
      <c r="AQ43" s="102" t="e">
        <v>#N/A</v>
      </c>
      <c r="AR43" s="102" t="e">
        <v>#N/A</v>
      </c>
      <c r="AS43" s="102" t="e">
        <v>#N/A</v>
      </c>
      <c r="AT43" s="102" t="e">
        <v>#N/A</v>
      </c>
      <c r="AU43" s="102" t="e">
        <v>#N/A</v>
      </c>
      <c r="AV43" s="102" t="e">
        <v>#N/A</v>
      </c>
      <c r="AW43" s="102" t="e">
        <v>#N/A</v>
      </c>
      <c r="AX43" s="102" t="e">
        <v>#N/A</v>
      </c>
      <c r="AY43" s="102" t="e">
        <v>#N/A</v>
      </c>
      <c r="AZ43" s="102" t="e">
        <v>#N/A</v>
      </c>
      <c r="BA43" s="102" t="e">
        <v>#N/A</v>
      </c>
      <c r="BB43" s="102" t="e">
        <v>#N/A</v>
      </c>
      <c r="BC43" s="102" t="e">
        <v>#N/A</v>
      </c>
      <c r="BD43" s="102" t="e">
        <v>#N/A</v>
      </c>
      <c r="BE43" s="102" t="e">
        <v>#N/A</v>
      </c>
      <c r="BF43" s="102" t="e">
        <v>#N/A</v>
      </c>
      <c r="BG43" s="102" t="e">
        <v>#N/A</v>
      </c>
      <c r="BH43" s="102" t="e">
        <v>#N/A</v>
      </c>
      <c r="BI43" s="102" t="e">
        <v>#N/A</v>
      </c>
      <c r="BJ43" s="102" t="e">
        <v>#N/A</v>
      </c>
      <c r="BK43" s="102" t="e">
        <v>#N/A</v>
      </c>
      <c r="BL43" s="102" t="e">
        <v>#N/A</v>
      </c>
      <c r="BM43" s="102" t="e">
        <v>#N/A</v>
      </c>
      <c r="BN43" s="102" t="e">
        <v>#N/A</v>
      </c>
      <c r="BO43" s="102" t="e">
        <v>#N/A</v>
      </c>
      <c r="BP43" s="102" t="e">
        <v>#N/A</v>
      </c>
      <c r="BQ43" s="102" t="e">
        <v>#N/A</v>
      </c>
      <c r="BR43" s="102" t="e">
        <v>#N/A</v>
      </c>
      <c r="BS43" s="102" t="e">
        <v>#N/A</v>
      </c>
      <c r="BT43" s="102" t="e">
        <v>#N/A</v>
      </c>
      <c r="BU43" s="102" t="e">
        <v>#N/A</v>
      </c>
      <c r="BV43" s="102" t="e">
        <v>#N/A</v>
      </c>
      <c r="BW43" s="102" t="e">
        <v>#N/A</v>
      </c>
      <c r="BX43" s="102" t="e">
        <v>#N/A</v>
      </c>
      <c r="BY43" s="102" t="e">
        <v>#N/A</v>
      </c>
      <c r="BZ43" s="102" t="e">
        <v>#N/A</v>
      </c>
      <c r="CA43" s="102" t="e">
        <v>#N/A</v>
      </c>
      <c r="CB43" s="102" t="e">
        <v>#N/A</v>
      </c>
      <c r="CC43" s="102" t="e">
        <v>#N/A</v>
      </c>
      <c r="CD43" s="102" t="e">
        <v>#N/A</v>
      </c>
      <c r="CE43" s="102" t="e">
        <v>#N/A</v>
      </c>
      <c r="CF43" s="102" t="e">
        <v>#N/A</v>
      </c>
      <c r="CG43" s="102" t="e">
        <v>#N/A</v>
      </c>
      <c r="CH43" s="102" t="e">
        <v>#N/A</v>
      </c>
      <c r="CI43" s="102" t="e">
        <v>#N/A</v>
      </c>
      <c r="CJ43" s="102" t="e">
        <v>#N/A</v>
      </c>
      <c r="CK43" s="102" t="e">
        <v>#N/A</v>
      </c>
      <c r="CL43" s="102" t="e">
        <v>#N/A</v>
      </c>
      <c r="CM43" s="102" t="e">
        <v>#N/A</v>
      </c>
      <c r="CN43" s="102" t="e">
        <v>#N/A</v>
      </c>
      <c r="CO43" s="102" t="e">
        <v>#N/A</v>
      </c>
    </row>
    <row r="44" spans="1:93" outlineLevel="2">
      <c r="A44" s="107" t="s">
        <v>57</v>
      </c>
      <c r="B44" s="102" t="e">
        <v>#N/A</v>
      </c>
      <c r="C44" s="102" t="e">
        <v>#N/A</v>
      </c>
      <c r="D44" s="102" t="e">
        <v>#N/A</v>
      </c>
      <c r="E44" s="102" t="e">
        <v>#N/A</v>
      </c>
      <c r="F44" s="102" t="e">
        <v>#N/A</v>
      </c>
      <c r="G44" s="102" t="e">
        <v>#N/A</v>
      </c>
      <c r="H44" s="102" t="e">
        <v>#N/A</v>
      </c>
      <c r="I44" s="102" t="e">
        <v>#N/A</v>
      </c>
      <c r="J44" s="102" t="e">
        <v>#N/A</v>
      </c>
      <c r="K44" s="102" t="e">
        <v>#N/A</v>
      </c>
      <c r="L44" s="102" t="e">
        <v>#N/A</v>
      </c>
      <c r="M44" s="102" t="e">
        <v>#N/A</v>
      </c>
      <c r="N44" s="102" t="e">
        <v>#N/A</v>
      </c>
      <c r="O44" s="102" t="e">
        <v>#N/A</v>
      </c>
      <c r="P44" s="102" t="e">
        <v>#N/A</v>
      </c>
      <c r="Q44" s="102" t="e">
        <v>#N/A</v>
      </c>
      <c r="R44" s="102" t="e">
        <v>#N/A</v>
      </c>
      <c r="S44" s="102" t="e">
        <v>#N/A</v>
      </c>
      <c r="T44" s="102" t="e">
        <v>#N/A</v>
      </c>
      <c r="U44" s="102" t="e">
        <v>#N/A</v>
      </c>
      <c r="V44" s="102" t="e">
        <v>#N/A</v>
      </c>
      <c r="W44" s="102" t="e">
        <v>#N/A</v>
      </c>
      <c r="X44" s="102" t="e">
        <v>#N/A</v>
      </c>
      <c r="Y44" s="102" t="e">
        <v>#N/A</v>
      </c>
      <c r="Z44" s="102" t="e">
        <v>#N/A</v>
      </c>
      <c r="AA44" s="102" t="e">
        <v>#N/A</v>
      </c>
      <c r="AB44" s="102" t="e">
        <v>#N/A</v>
      </c>
      <c r="AC44" s="102" t="e">
        <v>#N/A</v>
      </c>
      <c r="AD44" s="102" t="e">
        <v>#N/A</v>
      </c>
      <c r="AE44" s="102" t="e">
        <v>#N/A</v>
      </c>
      <c r="AF44" s="102" t="e">
        <v>#N/A</v>
      </c>
      <c r="AG44" s="102" t="e">
        <v>#N/A</v>
      </c>
      <c r="AH44" s="102" t="e">
        <v>#N/A</v>
      </c>
      <c r="AI44" s="102" t="e">
        <v>#N/A</v>
      </c>
      <c r="AJ44" s="102" t="e">
        <v>#N/A</v>
      </c>
      <c r="AK44" s="102" t="e">
        <v>#N/A</v>
      </c>
      <c r="AL44" s="102" t="e">
        <v>#N/A</v>
      </c>
      <c r="AM44" s="102" t="e">
        <v>#N/A</v>
      </c>
      <c r="AN44" s="102" t="e">
        <v>#N/A</v>
      </c>
      <c r="AO44" s="102" t="e">
        <v>#N/A</v>
      </c>
      <c r="AP44" s="102" t="e">
        <v>#N/A</v>
      </c>
      <c r="AQ44" s="102" t="e">
        <v>#N/A</v>
      </c>
      <c r="AR44" s="102" t="e">
        <v>#N/A</v>
      </c>
      <c r="AS44" s="102" t="e">
        <v>#N/A</v>
      </c>
      <c r="AT44" s="102" t="e">
        <v>#N/A</v>
      </c>
      <c r="AU44" s="102" t="e">
        <v>#N/A</v>
      </c>
      <c r="AV44" s="102" t="e">
        <v>#N/A</v>
      </c>
      <c r="AW44" s="102" t="e">
        <v>#N/A</v>
      </c>
      <c r="AX44" s="102" t="e">
        <v>#N/A</v>
      </c>
      <c r="AY44" s="102" t="e">
        <v>#N/A</v>
      </c>
      <c r="AZ44" s="102" t="e">
        <v>#N/A</v>
      </c>
      <c r="BA44" s="102" t="e">
        <v>#N/A</v>
      </c>
      <c r="BB44" s="102" t="e">
        <v>#N/A</v>
      </c>
      <c r="BC44" s="102" t="e">
        <v>#N/A</v>
      </c>
      <c r="BD44" s="102" t="e">
        <v>#N/A</v>
      </c>
      <c r="BE44" s="102" t="e">
        <v>#N/A</v>
      </c>
      <c r="BF44" s="102" t="e">
        <v>#N/A</v>
      </c>
      <c r="BG44" s="102" t="e">
        <v>#N/A</v>
      </c>
      <c r="BH44" s="102" t="e">
        <v>#N/A</v>
      </c>
      <c r="BI44" s="102" t="e">
        <v>#N/A</v>
      </c>
      <c r="BJ44" s="102" t="e">
        <v>#N/A</v>
      </c>
      <c r="BK44" s="102" t="e">
        <v>#N/A</v>
      </c>
      <c r="BL44" s="102" t="e">
        <v>#N/A</v>
      </c>
      <c r="BM44" s="102" t="e">
        <v>#N/A</v>
      </c>
      <c r="BN44" s="102" t="e">
        <v>#N/A</v>
      </c>
      <c r="BO44" s="102" t="e">
        <v>#N/A</v>
      </c>
      <c r="BP44" s="102" t="e">
        <v>#N/A</v>
      </c>
      <c r="BQ44" s="102" t="e">
        <v>#N/A</v>
      </c>
      <c r="BR44" s="102" t="e">
        <v>#N/A</v>
      </c>
      <c r="BS44" s="102" t="e">
        <v>#N/A</v>
      </c>
      <c r="BT44" s="102" t="e">
        <v>#N/A</v>
      </c>
      <c r="BU44" s="102" t="e">
        <v>#N/A</v>
      </c>
      <c r="BV44" s="102" t="e">
        <v>#N/A</v>
      </c>
      <c r="BW44" s="102" t="e">
        <v>#N/A</v>
      </c>
      <c r="BX44" s="102" t="e">
        <v>#N/A</v>
      </c>
      <c r="BY44" s="102" t="e">
        <v>#N/A</v>
      </c>
      <c r="BZ44" s="102" t="e">
        <v>#N/A</v>
      </c>
      <c r="CA44" s="102" t="e">
        <v>#N/A</v>
      </c>
      <c r="CB44" s="102" t="e">
        <v>#N/A</v>
      </c>
      <c r="CC44" s="102" t="e">
        <v>#N/A</v>
      </c>
      <c r="CD44" s="102" t="e">
        <v>#N/A</v>
      </c>
      <c r="CE44" s="102" t="e">
        <v>#N/A</v>
      </c>
      <c r="CF44" s="102" t="e">
        <v>#N/A</v>
      </c>
      <c r="CG44" s="102" t="e">
        <v>#N/A</v>
      </c>
      <c r="CH44" s="102" t="e">
        <v>#N/A</v>
      </c>
      <c r="CI44" s="102" t="e">
        <v>#N/A</v>
      </c>
      <c r="CJ44" s="102" t="e">
        <v>#N/A</v>
      </c>
      <c r="CK44" s="102" t="e">
        <v>#N/A</v>
      </c>
      <c r="CL44" s="102" t="e">
        <v>#N/A</v>
      </c>
      <c r="CM44" s="102" t="e">
        <v>#N/A</v>
      </c>
      <c r="CN44" s="102" t="e">
        <v>#N/A</v>
      </c>
      <c r="CO44" s="102" t="e">
        <v>#N/A</v>
      </c>
    </row>
    <row r="45" spans="1:93" outlineLevel="2">
      <c r="A45" s="106" t="s">
        <v>24</v>
      </c>
      <c r="B45" s="102" t="e">
        <v>#N/A</v>
      </c>
      <c r="C45" s="102" t="e">
        <v>#N/A</v>
      </c>
      <c r="D45" s="102" t="e">
        <v>#N/A</v>
      </c>
      <c r="E45" s="102" t="e">
        <v>#N/A</v>
      </c>
      <c r="F45" s="102" t="e">
        <v>#N/A</v>
      </c>
      <c r="G45" s="102" t="e">
        <v>#N/A</v>
      </c>
      <c r="H45" s="102" t="e">
        <v>#N/A</v>
      </c>
      <c r="I45" s="102" t="e">
        <v>#N/A</v>
      </c>
      <c r="J45" s="102" t="e">
        <v>#N/A</v>
      </c>
      <c r="K45" s="102" t="e">
        <v>#N/A</v>
      </c>
      <c r="L45" s="102" t="e">
        <v>#N/A</v>
      </c>
      <c r="M45" s="102" t="e">
        <v>#N/A</v>
      </c>
      <c r="N45" s="102" t="e">
        <v>#N/A</v>
      </c>
      <c r="O45" s="102" t="e">
        <v>#N/A</v>
      </c>
      <c r="P45" s="102" t="e">
        <v>#N/A</v>
      </c>
      <c r="Q45" s="102" t="e">
        <v>#N/A</v>
      </c>
      <c r="R45" s="102" t="e">
        <v>#N/A</v>
      </c>
      <c r="S45" s="102" t="e">
        <v>#N/A</v>
      </c>
      <c r="T45" s="102" t="e">
        <v>#N/A</v>
      </c>
      <c r="U45" s="102" t="e">
        <v>#N/A</v>
      </c>
      <c r="V45" s="102" t="e">
        <v>#N/A</v>
      </c>
      <c r="W45" s="102" t="e">
        <v>#N/A</v>
      </c>
      <c r="X45" s="102" t="e">
        <v>#N/A</v>
      </c>
      <c r="Y45" s="102" t="e">
        <v>#N/A</v>
      </c>
      <c r="Z45" s="102" t="e">
        <v>#N/A</v>
      </c>
      <c r="AA45" s="102" t="e">
        <v>#N/A</v>
      </c>
      <c r="AB45" s="102" t="e">
        <v>#N/A</v>
      </c>
      <c r="AC45" s="102" t="e">
        <v>#N/A</v>
      </c>
      <c r="AD45" s="102" t="e">
        <v>#N/A</v>
      </c>
      <c r="AE45" s="102" t="e">
        <v>#N/A</v>
      </c>
      <c r="AF45" s="102" t="e">
        <v>#N/A</v>
      </c>
      <c r="AG45" s="102" t="e">
        <v>#N/A</v>
      </c>
      <c r="AH45" s="102" t="e">
        <v>#N/A</v>
      </c>
      <c r="AI45" s="102" t="e">
        <v>#N/A</v>
      </c>
      <c r="AJ45" s="102" t="e">
        <v>#N/A</v>
      </c>
      <c r="AK45" s="102" t="e">
        <v>#N/A</v>
      </c>
      <c r="AL45" s="102" t="e">
        <v>#N/A</v>
      </c>
      <c r="AM45" s="102" t="e">
        <v>#N/A</v>
      </c>
      <c r="AN45" s="102" t="e">
        <v>#N/A</v>
      </c>
      <c r="AO45" s="102" t="e">
        <v>#N/A</v>
      </c>
      <c r="AP45" s="102" t="e">
        <v>#N/A</v>
      </c>
      <c r="AQ45" s="102" t="e">
        <v>#N/A</v>
      </c>
      <c r="AR45" s="102" t="e">
        <v>#N/A</v>
      </c>
      <c r="AS45" s="102" t="e">
        <v>#N/A</v>
      </c>
      <c r="AT45" s="102" t="e">
        <v>#N/A</v>
      </c>
      <c r="AU45" s="102" t="e">
        <v>#N/A</v>
      </c>
      <c r="AV45" s="102" t="e">
        <v>#N/A</v>
      </c>
      <c r="AW45" s="102" t="e">
        <v>#N/A</v>
      </c>
      <c r="AX45" s="102" t="e">
        <v>#N/A</v>
      </c>
      <c r="AY45" s="102" t="e">
        <v>#N/A</v>
      </c>
      <c r="AZ45" s="102" t="e">
        <v>#N/A</v>
      </c>
      <c r="BA45" s="102" t="e">
        <v>#N/A</v>
      </c>
      <c r="BB45" s="102" t="e">
        <v>#N/A</v>
      </c>
      <c r="BC45" s="102" t="e">
        <v>#N/A</v>
      </c>
      <c r="BD45" s="102" t="e">
        <v>#N/A</v>
      </c>
      <c r="BE45" s="102" t="e">
        <v>#N/A</v>
      </c>
      <c r="BF45" s="102" t="e">
        <v>#N/A</v>
      </c>
      <c r="BG45" s="102" t="e">
        <v>#N/A</v>
      </c>
      <c r="BH45" s="102" t="e">
        <v>#N/A</v>
      </c>
      <c r="BI45" s="102" t="e">
        <v>#N/A</v>
      </c>
      <c r="BJ45" s="102" t="e">
        <v>#N/A</v>
      </c>
      <c r="BK45" s="102" t="e">
        <v>#N/A</v>
      </c>
      <c r="BL45" s="102" t="e">
        <v>#N/A</v>
      </c>
      <c r="BM45" s="102" t="e">
        <v>#N/A</v>
      </c>
      <c r="BN45" s="102" t="e">
        <v>#N/A</v>
      </c>
      <c r="BO45" s="102" t="e">
        <v>#N/A</v>
      </c>
      <c r="BP45" s="102" t="e">
        <v>#N/A</v>
      </c>
      <c r="BQ45" s="102" t="e">
        <v>#N/A</v>
      </c>
      <c r="BR45" s="102" t="e">
        <v>#N/A</v>
      </c>
      <c r="BS45" s="102" t="e">
        <v>#N/A</v>
      </c>
      <c r="BT45" s="102" t="e">
        <v>#N/A</v>
      </c>
      <c r="BU45" s="102" t="e">
        <v>#N/A</v>
      </c>
      <c r="BV45" s="102" t="e">
        <v>#N/A</v>
      </c>
      <c r="BW45" s="102" t="e">
        <v>#N/A</v>
      </c>
      <c r="BX45" s="102" t="e">
        <v>#N/A</v>
      </c>
      <c r="BY45" s="102" t="e">
        <v>#N/A</v>
      </c>
      <c r="BZ45" s="102" t="e">
        <v>#N/A</v>
      </c>
      <c r="CA45" s="102" t="e">
        <v>#N/A</v>
      </c>
      <c r="CB45" s="102" t="e">
        <v>#N/A</v>
      </c>
      <c r="CC45" s="102" t="e">
        <v>#N/A</v>
      </c>
      <c r="CD45" s="102" t="e">
        <v>#N/A</v>
      </c>
      <c r="CE45" s="102" t="e">
        <v>#N/A</v>
      </c>
      <c r="CF45" s="102" t="e">
        <v>#N/A</v>
      </c>
      <c r="CG45" s="102" t="e">
        <v>#N/A</v>
      </c>
      <c r="CH45" s="102" t="e">
        <v>#N/A</v>
      </c>
      <c r="CI45" s="102" t="e">
        <v>#N/A</v>
      </c>
      <c r="CJ45" s="102" t="e">
        <v>#N/A</v>
      </c>
      <c r="CK45" s="102" t="e">
        <v>#N/A</v>
      </c>
      <c r="CL45" s="102" t="e">
        <v>#N/A</v>
      </c>
      <c r="CM45" s="102" t="e">
        <v>#N/A</v>
      </c>
      <c r="CN45" s="102" t="e">
        <v>#N/A</v>
      </c>
      <c r="CO45" s="102" t="e">
        <v>#N/A</v>
      </c>
    </row>
    <row r="46" spans="1:93" outlineLevel="2">
      <c r="A46" s="107" t="s">
        <v>25</v>
      </c>
      <c r="B46" s="102" t="e">
        <v>#N/A</v>
      </c>
      <c r="C46" s="102" t="e">
        <v>#N/A</v>
      </c>
      <c r="D46" s="102" t="e">
        <v>#N/A</v>
      </c>
      <c r="E46" s="102" t="e">
        <v>#N/A</v>
      </c>
      <c r="F46" s="102" t="e">
        <v>#N/A</v>
      </c>
      <c r="G46" s="102" t="e">
        <v>#N/A</v>
      </c>
      <c r="H46" s="102" t="e">
        <v>#N/A</v>
      </c>
      <c r="I46" s="102" t="e">
        <v>#N/A</v>
      </c>
      <c r="J46" s="102" t="e">
        <v>#N/A</v>
      </c>
      <c r="K46" s="102" t="e">
        <v>#N/A</v>
      </c>
      <c r="L46" s="102" t="e">
        <v>#N/A</v>
      </c>
      <c r="M46" s="102" t="e">
        <v>#N/A</v>
      </c>
      <c r="N46" s="102" t="e">
        <v>#N/A</v>
      </c>
      <c r="O46" s="102" t="e">
        <v>#N/A</v>
      </c>
      <c r="P46" s="102" t="e">
        <v>#N/A</v>
      </c>
      <c r="Q46" s="102" t="e">
        <v>#N/A</v>
      </c>
      <c r="R46" s="102" t="e">
        <v>#N/A</v>
      </c>
      <c r="S46" s="102" t="e">
        <v>#N/A</v>
      </c>
      <c r="T46" s="102" t="e">
        <v>#N/A</v>
      </c>
      <c r="U46" s="102" t="e">
        <v>#N/A</v>
      </c>
      <c r="V46" s="102" t="e">
        <v>#N/A</v>
      </c>
      <c r="W46" s="102" t="e">
        <v>#N/A</v>
      </c>
      <c r="X46" s="102" t="e">
        <v>#N/A</v>
      </c>
      <c r="Y46" s="102" t="e">
        <v>#N/A</v>
      </c>
      <c r="Z46" s="102" t="e">
        <v>#N/A</v>
      </c>
      <c r="AA46" s="102" t="e">
        <v>#N/A</v>
      </c>
      <c r="AB46" s="102" t="e">
        <v>#N/A</v>
      </c>
      <c r="AC46" s="102" t="e">
        <v>#N/A</v>
      </c>
      <c r="AD46" s="102" t="e">
        <v>#N/A</v>
      </c>
      <c r="AE46" s="102" t="e">
        <v>#N/A</v>
      </c>
      <c r="AF46" s="102" t="e">
        <v>#N/A</v>
      </c>
      <c r="AG46" s="102" t="e">
        <v>#N/A</v>
      </c>
      <c r="AH46" s="102" t="e">
        <v>#N/A</v>
      </c>
      <c r="AI46" s="102" t="e">
        <v>#N/A</v>
      </c>
      <c r="AJ46" s="102" t="e">
        <v>#N/A</v>
      </c>
      <c r="AK46" s="102" t="e">
        <v>#N/A</v>
      </c>
      <c r="AL46" s="102" t="e">
        <v>#N/A</v>
      </c>
      <c r="AM46" s="102" t="e">
        <v>#N/A</v>
      </c>
      <c r="AN46" s="102" t="e">
        <v>#N/A</v>
      </c>
      <c r="AO46" s="102" t="e">
        <v>#N/A</v>
      </c>
      <c r="AP46" s="102" t="e">
        <v>#N/A</v>
      </c>
      <c r="AQ46" s="102" t="e">
        <v>#N/A</v>
      </c>
      <c r="AR46" s="102" t="e">
        <v>#N/A</v>
      </c>
      <c r="AS46" s="102" t="e">
        <v>#N/A</v>
      </c>
      <c r="AT46" s="102" t="e">
        <v>#N/A</v>
      </c>
      <c r="AU46" s="102" t="e">
        <v>#N/A</v>
      </c>
      <c r="AV46" s="102" t="e">
        <v>#N/A</v>
      </c>
      <c r="AW46" s="102" t="e">
        <v>#N/A</v>
      </c>
      <c r="AX46" s="102" t="e">
        <v>#N/A</v>
      </c>
      <c r="AY46" s="102" t="e">
        <v>#N/A</v>
      </c>
      <c r="AZ46" s="102" t="e">
        <v>#N/A</v>
      </c>
      <c r="BA46" s="102" t="e">
        <v>#N/A</v>
      </c>
      <c r="BB46" s="102" t="e">
        <v>#N/A</v>
      </c>
      <c r="BC46" s="102" t="e">
        <v>#N/A</v>
      </c>
      <c r="BD46" s="102" t="e">
        <v>#N/A</v>
      </c>
      <c r="BE46" s="102" t="e">
        <v>#N/A</v>
      </c>
      <c r="BF46" s="102" t="e">
        <v>#N/A</v>
      </c>
      <c r="BG46" s="102" t="e">
        <v>#N/A</v>
      </c>
      <c r="BH46" s="102" t="e">
        <v>#N/A</v>
      </c>
      <c r="BI46" s="102" t="e">
        <v>#N/A</v>
      </c>
      <c r="BJ46" s="102" t="e">
        <v>#N/A</v>
      </c>
      <c r="BK46" s="102" t="e">
        <v>#N/A</v>
      </c>
      <c r="BL46" s="102" t="e">
        <v>#N/A</v>
      </c>
      <c r="BM46" s="102" t="e">
        <v>#N/A</v>
      </c>
      <c r="BN46" s="102" t="e">
        <v>#N/A</v>
      </c>
      <c r="BO46" s="102" t="e">
        <v>#N/A</v>
      </c>
      <c r="BP46" s="102" t="e">
        <v>#N/A</v>
      </c>
      <c r="BQ46" s="102" t="e">
        <v>#N/A</v>
      </c>
      <c r="BR46" s="102" t="e">
        <v>#N/A</v>
      </c>
      <c r="BS46" s="102" t="e">
        <v>#N/A</v>
      </c>
      <c r="BT46" s="102" t="e">
        <v>#N/A</v>
      </c>
      <c r="BU46" s="102" t="e">
        <v>#N/A</v>
      </c>
      <c r="BV46" s="102" t="e">
        <v>#N/A</v>
      </c>
      <c r="BW46" s="102" t="e">
        <v>#N/A</v>
      </c>
      <c r="BX46" s="102" t="e">
        <v>#N/A</v>
      </c>
      <c r="BY46" s="102" t="e">
        <v>#N/A</v>
      </c>
      <c r="BZ46" s="102" t="e">
        <v>#N/A</v>
      </c>
      <c r="CA46" s="102" t="e">
        <v>#N/A</v>
      </c>
      <c r="CB46" s="102" t="e">
        <v>#N/A</v>
      </c>
      <c r="CC46" s="102" t="e">
        <v>#N/A</v>
      </c>
      <c r="CD46" s="102" t="e">
        <v>#N/A</v>
      </c>
      <c r="CE46" s="102" t="e">
        <v>#N/A</v>
      </c>
      <c r="CF46" s="102" t="e">
        <v>#N/A</v>
      </c>
      <c r="CG46" s="102" t="e">
        <v>#N/A</v>
      </c>
      <c r="CH46" s="102" t="e">
        <v>#N/A</v>
      </c>
      <c r="CI46" s="102" t="e">
        <v>#N/A</v>
      </c>
      <c r="CJ46" s="102" t="e">
        <v>#N/A</v>
      </c>
      <c r="CK46" s="102" t="e">
        <v>#N/A</v>
      </c>
      <c r="CL46" s="102" t="e">
        <v>#N/A</v>
      </c>
      <c r="CM46" s="102" t="e">
        <v>#N/A</v>
      </c>
      <c r="CN46" s="102" t="e">
        <v>#N/A</v>
      </c>
      <c r="CO46" s="102" t="e">
        <v>#N/A</v>
      </c>
    </row>
    <row r="47" spans="1:93" outlineLevel="2">
      <c r="A47" s="107" t="s">
        <v>26</v>
      </c>
      <c r="B47" s="102" t="e">
        <v>#N/A</v>
      </c>
      <c r="C47" s="102" t="e">
        <v>#N/A</v>
      </c>
      <c r="D47" s="102" t="e">
        <v>#N/A</v>
      </c>
      <c r="E47" s="102" t="e">
        <v>#N/A</v>
      </c>
      <c r="F47" s="102" t="e">
        <v>#N/A</v>
      </c>
      <c r="G47" s="102" t="e">
        <v>#N/A</v>
      </c>
      <c r="H47" s="102" t="e">
        <v>#N/A</v>
      </c>
      <c r="I47" s="102" t="e">
        <v>#N/A</v>
      </c>
      <c r="J47" s="102" t="e">
        <v>#N/A</v>
      </c>
      <c r="K47" s="102" t="e">
        <v>#N/A</v>
      </c>
      <c r="L47" s="102" t="e">
        <v>#N/A</v>
      </c>
      <c r="M47" s="102" t="e">
        <v>#N/A</v>
      </c>
      <c r="N47" s="102" t="e">
        <v>#N/A</v>
      </c>
      <c r="O47" s="102" t="e">
        <v>#N/A</v>
      </c>
      <c r="P47" s="102" t="e">
        <v>#N/A</v>
      </c>
      <c r="Q47" s="102" t="e">
        <v>#N/A</v>
      </c>
      <c r="R47" s="102" t="e">
        <v>#N/A</v>
      </c>
      <c r="S47" s="102" t="e">
        <v>#N/A</v>
      </c>
      <c r="T47" s="102" t="e">
        <v>#N/A</v>
      </c>
      <c r="U47" s="102" t="e">
        <v>#N/A</v>
      </c>
      <c r="V47" s="102" t="e">
        <v>#N/A</v>
      </c>
      <c r="W47" s="102" t="e">
        <v>#N/A</v>
      </c>
      <c r="X47" s="102" t="e">
        <v>#N/A</v>
      </c>
      <c r="Y47" s="102" t="e">
        <v>#N/A</v>
      </c>
      <c r="Z47" s="102" t="e">
        <v>#N/A</v>
      </c>
      <c r="AA47" s="102" t="e">
        <v>#N/A</v>
      </c>
      <c r="AB47" s="102" t="e">
        <v>#N/A</v>
      </c>
      <c r="AC47" s="102" t="e">
        <v>#N/A</v>
      </c>
      <c r="AD47" s="102" t="e">
        <v>#N/A</v>
      </c>
      <c r="AE47" s="102" t="e">
        <v>#N/A</v>
      </c>
      <c r="AF47" s="102" t="e">
        <v>#N/A</v>
      </c>
      <c r="AG47" s="102" t="e">
        <v>#N/A</v>
      </c>
      <c r="AH47" s="102" t="e">
        <v>#N/A</v>
      </c>
      <c r="AI47" s="102" t="e">
        <v>#N/A</v>
      </c>
      <c r="AJ47" s="102" t="e">
        <v>#N/A</v>
      </c>
      <c r="AK47" s="102" t="e">
        <v>#N/A</v>
      </c>
      <c r="AL47" s="102" t="e">
        <v>#N/A</v>
      </c>
      <c r="AM47" s="102" t="e">
        <v>#N/A</v>
      </c>
      <c r="AN47" s="102" t="e">
        <v>#N/A</v>
      </c>
      <c r="AO47" s="102" t="e">
        <v>#N/A</v>
      </c>
      <c r="AP47" s="102" t="e">
        <v>#N/A</v>
      </c>
      <c r="AQ47" s="102" t="e">
        <v>#N/A</v>
      </c>
      <c r="AR47" s="102" t="e">
        <v>#N/A</v>
      </c>
      <c r="AS47" s="102" t="e">
        <v>#N/A</v>
      </c>
      <c r="AT47" s="102" t="e">
        <v>#N/A</v>
      </c>
      <c r="AU47" s="102" t="e">
        <v>#N/A</v>
      </c>
      <c r="AV47" s="102" t="e">
        <v>#N/A</v>
      </c>
      <c r="AW47" s="102" t="e">
        <v>#N/A</v>
      </c>
      <c r="AX47" s="102" t="e">
        <v>#N/A</v>
      </c>
      <c r="AY47" s="102" t="e">
        <v>#N/A</v>
      </c>
      <c r="AZ47" s="102" t="e">
        <v>#N/A</v>
      </c>
      <c r="BA47" s="102" t="e">
        <v>#N/A</v>
      </c>
      <c r="BB47" s="102" t="e">
        <v>#N/A</v>
      </c>
      <c r="BC47" s="102" t="e">
        <v>#N/A</v>
      </c>
      <c r="BD47" s="102" t="e">
        <v>#N/A</v>
      </c>
      <c r="BE47" s="102" t="e">
        <v>#N/A</v>
      </c>
      <c r="BF47" s="102" t="e">
        <v>#N/A</v>
      </c>
      <c r="BG47" s="102" t="e">
        <v>#N/A</v>
      </c>
      <c r="BH47" s="102" t="e">
        <v>#N/A</v>
      </c>
      <c r="BI47" s="102" t="e">
        <v>#N/A</v>
      </c>
      <c r="BJ47" s="102" t="e">
        <v>#N/A</v>
      </c>
      <c r="BK47" s="102" t="e">
        <v>#N/A</v>
      </c>
      <c r="BL47" s="102" t="e">
        <v>#N/A</v>
      </c>
      <c r="BM47" s="102" t="e">
        <v>#N/A</v>
      </c>
      <c r="BN47" s="102" t="e">
        <v>#N/A</v>
      </c>
      <c r="BO47" s="102" t="e">
        <v>#N/A</v>
      </c>
      <c r="BP47" s="102" t="e">
        <v>#N/A</v>
      </c>
      <c r="BQ47" s="102" t="e">
        <v>#N/A</v>
      </c>
      <c r="BR47" s="102" t="e">
        <v>#N/A</v>
      </c>
      <c r="BS47" s="102" t="e">
        <v>#N/A</v>
      </c>
      <c r="BT47" s="102" t="e">
        <v>#N/A</v>
      </c>
      <c r="BU47" s="102" t="e">
        <v>#N/A</v>
      </c>
      <c r="BV47" s="102" t="e">
        <v>#N/A</v>
      </c>
      <c r="BW47" s="102" t="e">
        <v>#N/A</v>
      </c>
      <c r="BX47" s="102" t="e">
        <v>#N/A</v>
      </c>
      <c r="BY47" s="102" t="e">
        <v>#N/A</v>
      </c>
      <c r="BZ47" s="102" t="e">
        <v>#N/A</v>
      </c>
      <c r="CA47" s="102" t="e">
        <v>#N/A</v>
      </c>
      <c r="CB47" s="102" t="e">
        <v>#N/A</v>
      </c>
      <c r="CC47" s="102" t="e">
        <v>#N/A</v>
      </c>
      <c r="CD47" s="102" t="e">
        <v>#N/A</v>
      </c>
      <c r="CE47" s="102" t="e">
        <v>#N/A</v>
      </c>
      <c r="CF47" s="102" t="e">
        <v>#N/A</v>
      </c>
      <c r="CG47" s="102" t="e">
        <v>#N/A</v>
      </c>
      <c r="CH47" s="102" t="e">
        <v>#N/A</v>
      </c>
      <c r="CI47" s="102" t="e">
        <v>#N/A</v>
      </c>
      <c r="CJ47" s="102" t="e">
        <v>#N/A</v>
      </c>
      <c r="CK47" s="102" t="e">
        <v>#N/A</v>
      </c>
      <c r="CL47" s="102" t="e">
        <v>#N/A</v>
      </c>
      <c r="CM47" s="102" t="e">
        <v>#N/A</v>
      </c>
      <c r="CN47" s="102" t="e">
        <v>#N/A</v>
      </c>
      <c r="CO47" s="102" t="e">
        <v>#N/A</v>
      </c>
    </row>
    <row r="48" spans="1:93" outlineLevel="2">
      <c r="A48" s="106" t="s">
        <v>30</v>
      </c>
      <c r="B48" s="102" t="e">
        <v>#N/A</v>
      </c>
      <c r="C48" s="102" t="e">
        <v>#N/A</v>
      </c>
      <c r="D48" s="102" t="e">
        <v>#N/A</v>
      </c>
      <c r="E48" s="102" t="e">
        <v>#N/A</v>
      </c>
      <c r="F48" s="102" t="e">
        <v>#N/A</v>
      </c>
      <c r="G48" s="102" t="e">
        <v>#N/A</v>
      </c>
      <c r="H48" s="102" t="e">
        <v>#N/A</v>
      </c>
      <c r="I48" s="102" t="e">
        <v>#N/A</v>
      </c>
      <c r="J48" s="102" t="e">
        <v>#N/A</v>
      </c>
      <c r="K48" s="102" t="e">
        <v>#N/A</v>
      </c>
      <c r="L48" s="102" t="e">
        <v>#N/A</v>
      </c>
      <c r="M48" s="102" t="e">
        <v>#N/A</v>
      </c>
      <c r="N48" s="102" t="e">
        <v>#N/A</v>
      </c>
      <c r="O48" s="102" t="e">
        <v>#N/A</v>
      </c>
      <c r="P48" s="102" t="e">
        <v>#N/A</v>
      </c>
      <c r="Q48" s="102" t="e">
        <v>#N/A</v>
      </c>
      <c r="R48" s="102" t="e">
        <v>#N/A</v>
      </c>
      <c r="S48" s="102" t="e">
        <v>#N/A</v>
      </c>
      <c r="T48" s="102" t="e">
        <v>#N/A</v>
      </c>
      <c r="U48" s="102" t="e">
        <v>#N/A</v>
      </c>
      <c r="V48" s="102" t="e">
        <v>#N/A</v>
      </c>
      <c r="W48" s="102" t="e">
        <v>#N/A</v>
      </c>
      <c r="X48" s="102" t="e">
        <v>#N/A</v>
      </c>
      <c r="Y48" s="102" t="e">
        <v>#N/A</v>
      </c>
      <c r="Z48" s="102" t="e">
        <v>#N/A</v>
      </c>
      <c r="AA48" s="102" t="e">
        <v>#N/A</v>
      </c>
      <c r="AB48" s="102" t="e">
        <v>#N/A</v>
      </c>
      <c r="AC48" s="102" t="e">
        <v>#N/A</v>
      </c>
      <c r="AD48" s="102" t="e">
        <v>#N/A</v>
      </c>
      <c r="AE48" s="102" t="e">
        <v>#N/A</v>
      </c>
      <c r="AF48" s="102" t="e">
        <v>#N/A</v>
      </c>
      <c r="AG48" s="102" t="e">
        <v>#N/A</v>
      </c>
      <c r="AH48" s="102" t="e">
        <v>#N/A</v>
      </c>
      <c r="AI48" s="102" t="e">
        <v>#N/A</v>
      </c>
      <c r="AJ48" s="102" t="e">
        <v>#N/A</v>
      </c>
      <c r="AK48" s="102" t="e">
        <v>#N/A</v>
      </c>
      <c r="AL48" s="102" t="e">
        <v>#N/A</v>
      </c>
      <c r="AM48" s="102" t="e">
        <v>#N/A</v>
      </c>
      <c r="AN48" s="102" t="e">
        <v>#N/A</v>
      </c>
      <c r="AO48" s="102" t="e">
        <v>#N/A</v>
      </c>
      <c r="AP48" s="102" t="e">
        <v>#N/A</v>
      </c>
      <c r="AQ48" s="102" t="e">
        <v>#N/A</v>
      </c>
      <c r="AR48" s="102" t="e">
        <v>#N/A</v>
      </c>
      <c r="AS48" s="102" t="e">
        <v>#N/A</v>
      </c>
      <c r="AT48" s="102" t="e">
        <v>#N/A</v>
      </c>
      <c r="AU48" s="102" t="e">
        <v>#N/A</v>
      </c>
      <c r="AV48" s="102" t="e">
        <v>#N/A</v>
      </c>
      <c r="AW48" s="102" t="e">
        <v>#N/A</v>
      </c>
      <c r="AX48" s="102" t="e">
        <v>#N/A</v>
      </c>
      <c r="AY48" s="102" t="e">
        <v>#N/A</v>
      </c>
      <c r="AZ48" s="102" t="e">
        <v>#N/A</v>
      </c>
      <c r="BA48" s="102" t="e">
        <v>#N/A</v>
      </c>
      <c r="BB48" s="102" t="e">
        <v>#N/A</v>
      </c>
      <c r="BC48" s="102" t="e">
        <v>#N/A</v>
      </c>
      <c r="BD48" s="102" t="e">
        <v>#N/A</v>
      </c>
      <c r="BE48" s="102" t="e">
        <v>#N/A</v>
      </c>
      <c r="BF48" s="102" t="e">
        <v>#N/A</v>
      </c>
      <c r="BG48" s="102" t="e">
        <v>#N/A</v>
      </c>
      <c r="BH48" s="102" t="e">
        <v>#N/A</v>
      </c>
      <c r="BI48" s="102" t="e">
        <v>#N/A</v>
      </c>
      <c r="BJ48" s="102" t="e">
        <v>#N/A</v>
      </c>
      <c r="BK48" s="102" t="e">
        <v>#N/A</v>
      </c>
      <c r="BL48" s="102" t="e">
        <v>#N/A</v>
      </c>
      <c r="BM48" s="102" t="e">
        <v>#N/A</v>
      </c>
      <c r="BN48" s="102" t="e">
        <v>#N/A</v>
      </c>
      <c r="BO48" s="102" t="e">
        <v>#N/A</v>
      </c>
      <c r="BP48" s="102" t="e">
        <v>#N/A</v>
      </c>
      <c r="BQ48" s="102" t="e">
        <v>#N/A</v>
      </c>
      <c r="BR48" s="102" t="e">
        <v>#N/A</v>
      </c>
      <c r="BS48" s="102" t="e">
        <v>#N/A</v>
      </c>
      <c r="BT48" s="102" t="e">
        <v>#N/A</v>
      </c>
      <c r="BU48" s="102" t="e">
        <v>#N/A</v>
      </c>
      <c r="BV48" s="102" t="e">
        <v>#N/A</v>
      </c>
      <c r="BW48" s="102" t="e">
        <v>#N/A</v>
      </c>
      <c r="BX48" s="102" t="e">
        <v>#N/A</v>
      </c>
      <c r="BY48" s="102" t="e">
        <v>#N/A</v>
      </c>
      <c r="BZ48" s="102" t="e">
        <v>#N/A</v>
      </c>
      <c r="CA48" s="102" t="e">
        <v>#N/A</v>
      </c>
      <c r="CB48" s="102" t="e">
        <v>#N/A</v>
      </c>
      <c r="CC48" s="102" t="e">
        <v>#N/A</v>
      </c>
      <c r="CD48" s="102" t="e">
        <v>#N/A</v>
      </c>
      <c r="CE48" s="102" t="e">
        <v>#N/A</v>
      </c>
      <c r="CF48" s="102" t="e">
        <v>#N/A</v>
      </c>
      <c r="CG48" s="102" t="e">
        <v>#N/A</v>
      </c>
      <c r="CH48" s="102" t="e">
        <v>#N/A</v>
      </c>
      <c r="CI48" s="102" t="e">
        <v>#N/A</v>
      </c>
      <c r="CJ48" s="102" t="e">
        <v>#N/A</v>
      </c>
      <c r="CK48" s="102" t="e">
        <v>#N/A</v>
      </c>
      <c r="CL48" s="102" t="e">
        <v>#N/A</v>
      </c>
      <c r="CM48" s="102" t="e">
        <v>#N/A</v>
      </c>
      <c r="CN48" s="102" t="e">
        <v>#N/A</v>
      </c>
      <c r="CO48" s="102" t="e">
        <v>#N/A</v>
      </c>
    </row>
    <row r="49" spans="1:93" outlineLevel="2">
      <c r="A49" s="107" t="s">
        <v>31</v>
      </c>
      <c r="B49" s="102" t="e">
        <v>#N/A</v>
      </c>
      <c r="C49" s="102" t="e">
        <v>#N/A</v>
      </c>
      <c r="D49" s="102" t="e">
        <v>#N/A</v>
      </c>
      <c r="E49" s="102" t="e">
        <v>#N/A</v>
      </c>
      <c r="F49" s="102" t="e">
        <v>#N/A</v>
      </c>
      <c r="G49" s="102" t="e">
        <v>#N/A</v>
      </c>
      <c r="H49" s="102" t="e">
        <v>#N/A</v>
      </c>
      <c r="I49" s="102" t="e">
        <v>#N/A</v>
      </c>
      <c r="J49" s="102" t="e">
        <v>#N/A</v>
      </c>
      <c r="K49" s="102" t="e">
        <v>#N/A</v>
      </c>
      <c r="L49" s="102" t="e">
        <v>#N/A</v>
      </c>
      <c r="M49" s="102" t="e">
        <v>#N/A</v>
      </c>
      <c r="N49" s="102" t="e">
        <v>#N/A</v>
      </c>
      <c r="O49" s="102" t="e">
        <v>#N/A</v>
      </c>
      <c r="P49" s="102" t="e">
        <v>#N/A</v>
      </c>
      <c r="Q49" s="102" t="e">
        <v>#N/A</v>
      </c>
      <c r="R49" s="102" t="e">
        <v>#N/A</v>
      </c>
      <c r="S49" s="102" t="e">
        <v>#N/A</v>
      </c>
      <c r="T49" s="102" t="e">
        <v>#N/A</v>
      </c>
      <c r="U49" s="102" t="e">
        <v>#N/A</v>
      </c>
      <c r="V49" s="102" t="e">
        <v>#N/A</v>
      </c>
      <c r="W49" s="102" t="e">
        <v>#N/A</v>
      </c>
      <c r="X49" s="102" t="e">
        <v>#N/A</v>
      </c>
      <c r="Y49" s="102" t="e">
        <v>#N/A</v>
      </c>
      <c r="Z49" s="102" t="e">
        <v>#N/A</v>
      </c>
      <c r="AA49" s="102" t="e">
        <v>#N/A</v>
      </c>
      <c r="AB49" s="102" t="e">
        <v>#N/A</v>
      </c>
      <c r="AC49" s="102" t="e">
        <v>#N/A</v>
      </c>
      <c r="AD49" s="102" t="e">
        <v>#N/A</v>
      </c>
      <c r="AE49" s="102" t="e">
        <v>#N/A</v>
      </c>
      <c r="AF49" s="102" t="e">
        <v>#N/A</v>
      </c>
      <c r="AG49" s="102" t="e">
        <v>#N/A</v>
      </c>
      <c r="AH49" s="102" t="e">
        <v>#N/A</v>
      </c>
      <c r="AI49" s="102" t="e">
        <v>#N/A</v>
      </c>
      <c r="AJ49" s="102" t="e">
        <v>#N/A</v>
      </c>
      <c r="AK49" s="102" t="e">
        <v>#N/A</v>
      </c>
      <c r="AL49" s="102" t="e">
        <v>#N/A</v>
      </c>
      <c r="AM49" s="102" t="e">
        <v>#N/A</v>
      </c>
      <c r="AN49" s="102" t="e">
        <v>#N/A</v>
      </c>
      <c r="AO49" s="102" t="e">
        <v>#N/A</v>
      </c>
      <c r="AP49" s="102" t="e">
        <v>#N/A</v>
      </c>
      <c r="AQ49" s="102" t="e">
        <v>#N/A</v>
      </c>
      <c r="AR49" s="102" t="e">
        <v>#N/A</v>
      </c>
      <c r="AS49" s="102" t="e">
        <v>#N/A</v>
      </c>
      <c r="AT49" s="102" t="e">
        <v>#N/A</v>
      </c>
      <c r="AU49" s="102" t="e">
        <v>#N/A</v>
      </c>
      <c r="AV49" s="102" t="e">
        <v>#N/A</v>
      </c>
      <c r="AW49" s="102" t="e">
        <v>#N/A</v>
      </c>
      <c r="AX49" s="102" t="e">
        <v>#N/A</v>
      </c>
      <c r="AY49" s="102" t="e">
        <v>#N/A</v>
      </c>
      <c r="AZ49" s="102" t="e">
        <v>#N/A</v>
      </c>
      <c r="BA49" s="102" t="e">
        <v>#N/A</v>
      </c>
      <c r="BB49" s="102" t="e">
        <v>#N/A</v>
      </c>
      <c r="BC49" s="102" t="e">
        <v>#N/A</v>
      </c>
      <c r="BD49" s="102" t="e">
        <v>#N/A</v>
      </c>
      <c r="BE49" s="102" t="e">
        <v>#N/A</v>
      </c>
      <c r="BF49" s="102" t="e">
        <v>#N/A</v>
      </c>
      <c r="BG49" s="102" t="e">
        <v>#N/A</v>
      </c>
      <c r="BH49" s="102" t="e">
        <v>#N/A</v>
      </c>
      <c r="BI49" s="102" t="e">
        <v>#N/A</v>
      </c>
      <c r="BJ49" s="102" t="e">
        <v>#N/A</v>
      </c>
      <c r="BK49" s="102" t="e">
        <v>#N/A</v>
      </c>
      <c r="BL49" s="102" t="e">
        <v>#N/A</v>
      </c>
      <c r="BM49" s="102" t="e">
        <v>#N/A</v>
      </c>
      <c r="BN49" s="102" t="e">
        <v>#N/A</v>
      </c>
      <c r="BO49" s="102" t="e">
        <v>#N/A</v>
      </c>
      <c r="BP49" s="102" t="e">
        <v>#N/A</v>
      </c>
      <c r="BQ49" s="102" t="e">
        <v>#N/A</v>
      </c>
      <c r="BR49" s="102" t="e">
        <v>#N/A</v>
      </c>
      <c r="BS49" s="102" t="e">
        <v>#N/A</v>
      </c>
      <c r="BT49" s="102" t="e">
        <v>#N/A</v>
      </c>
      <c r="BU49" s="102" t="e">
        <v>#N/A</v>
      </c>
      <c r="BV49" s="102" t="e">
        <v>#N/A</v>
      </c>
      <c r="BW49" s="102" t="e">
        <v>#N/A</v>
      </c>
      <c r="BX49" s="102" t="e">
        <v>#N/A</v>
      </c>
      <c r="BY49" s="102" t="e">
        <v>#N/A</v>
      </c>
      <c r="BZ49" s="102" t="e">
        <v>#N/A</v>
      </c>
      <c r="CA49" s="102" t="e">
        <v>#N/A</v>
      </c>
      <c r="CB49" s="102" t="e">
        <v>#N/A</v>
      </c>
      <c r="CC49" s="102" t="e">
        <v>#N/A</v>
      </c>
      <c r="CD49" s="102" t="e">
        <v>#N/A</v>
      </c>
      <c r="CE49" s="102" t="e">
        <v>#N/A</v>
      </c>
      <c r="CF49" s="102" t="e">
        <v>#N/A</v>
      </c>
      <c r="CG49" s="102" t="e">
        <v>#N/A</v>
      </c>
      <c r="CH49" s="102" t="e">
        <v>#N/A</v>
      </c>
      <c r="CI49" s="102" t="e">
        <v>#N/A</v>
      </c>
      <c r="CJ49" s="102" t="e">
        <v>#N/A</v>
      </c>
      <c r="CK49" s="102" t="e">
        <v>#N/A</v>
      </c>
      <c r="CL49" s="102" t="e">
        <v>#N/A</v>
      </c>
      <c r="CM49" s="102" t="e">
        <v>#N/A</v>
      </c>
      <c r="CN49" s="102" t="e">
        <v>#N/A</v>
      </c>
      <c r="CO49" s="102" t="e">
        <v>#N/A</v>
      </c>
    </row>
    <row r="50" spans="1:93" outlineLevel="2">
      <c r="A50" s="107" t="s">
        <v>32</v>
      </c>
      <c r="B50" s="102" t="e">
        <v>#N/A</v>
      </c>
      <c r="C50" s="102" t="e">
        <v>#N/A</v>
      </c>
      <c r="D50" s="102" t="e">
        <v>#N/A</v>
      </c>
      <c r="E50" s="102" t="e">
        <v>#N/A</v>
      </c>
      <c r="F50" s="102" t="e">
        <v>#N/A</v>
      </c>
      <c r="G50" s="102" t="e">
        <v>#N/A</v>
      </c>
      <c r="H50" s="102" t="e">
        <v>#N/A</v>
      </c>
      <c r="I50" s="102" t="e">
        <v>#N/A</v>
      </c>
      <c r="J50" s="102" t="e">
        <v>#N/A</v>
      </c>
      <c r="K50" s="102" t="e">
        <v>#N/A</v>
      </c>
      <c r="L50" s="102" t="e">
        <v>#N/A</v>
      </c>
      <c r="M50" s="102" t="e">
        <v>#N/A</v>
      </c>
      <c r="N50" s="102" t="e">
        <v>#N/A</v>
      </c>
      <c r="O50" s="102" t="e">
        <v>#N/A</v>
      </c>
      <c r="P50" s="102" t="e">
        <v>#N/A</v>
      </c>
      <c r="Q50" s="102" t="e">
        <v>#N/A</v>
      </c>
      <c r="R50" s="102" t="e">
        <v>#N/A</v>
      </c>
      <c r="S50" s="102" t="e">
        <v>#N/A</v>
      </c>
      <c r="T50" s="102" t="e">
        <v>#N/A</v>
      </c>
      <c r="U50" s="102" t="e">
        <v>#N/A</v>
      </c>
      <c r="V50" s="102" t="e">
        <v>#N/A</v>
      </c>
      <c r="W50" s="102" t="e">
        <v>#N/A</v>
      </c>
      <c r="X50" s="102" t="e">
        <v>#N/A</v>
      </c>
      <c r="Y50" s="102" t="e">
        <v>#N/A</v>
      </c>
      <c r="Z50" s="102" t="e">
        <v>#N/A</v>
      </c>
      <c r="AA50" s="102" t="e">
        <v>#N/A</v>
      </c>
      <c r="AB50" s="102" t="e">
        <v>#N/A</v>
      </c>
      <c r="AC50" s="102" t="e">
        <v>#N/A</v>
      </c>
      <c r="AD50" s="102" t="e">
        <v>#N/A</v>
      </c>
      <c r="AE50" s="102" t="e">
        <v>#N/A</v>
      </c>
      <c r="AF50" s="102" t="e">
        <v>#N/A</v>
      </c>
      <c r="AG50" s="102" t="e">
        <v>#N/A</v>
      </c>
      <c r="AH50" s="102" t="e">
        <v>#N/A</v>
      </c>
      <c r="AI50" s="102" t="e">
        <v>#N/A</v>
      </c>
      <c r="AJ50" s="102" t="e">
        <v>#N/A</v>
      </c>
      <c r="AK50" s="102" t="e">
        <v>#N/A</v>
      </c>
      <c r="AL50" s="102" t="e">
        <v>#N/A</v>
      </c>
      <c r="AM50" s="102" t="e">
        <v>#N/A</v>
      </c>
      <c r="AN50" s="102" t="e">
        <v>#N/A</v>
      </c>
      <c r="AO50" s="102" t="e">
        <v>#N/A</v>
      </c>
      <c r="AP50" s="102" t="e">
        <v>#N/A</v>
      </c>
      <c r="AQ50" s="102" t="e">
        <v>#N/A</v>
      </c>
      <c r="AR50" s="102" t="e">
        <v>#N/A</v>
      </c>
      <c r="AS50" s="102" t="e">
        <v>#N/A</v>
      </c>
      <c r="AT50" s="102" t="e">
        <v>#N/A</v>
      </c>
      <c r="AU50" s="102" t="e">
        <v>#N/A</v>
      </c>
      <c r="AV50" s="102" t="e">
        <v>#N/A</v>
      </c>
      <c r="AW50" s="102" t="e">
        <v>#N/A</v>
      </c>
      <c r="AX50" s="102" t="e">
        <v>#N/A</v>
      </c>
      <c r="AY50" s="102" t="e">
        <v>#N/A</v>
      </c>
      <c r="AZ50" s="102" t="e">
        <v>#N/A</v>
      </c>
      <c r="BA50" s="102" t="e">
        <v>#N/A</v>
      </c>
      <c r="BB50" s="102" t="e">
        <v>#N/A</v>
      </c>
      <c r="BC50" s="102" t="e">
        <v>#N/A</v>
      </c>
      <c r="BD50" s="102" t="e">
        <v>#N/A</v>
      </c>
      <c r="BE50" s="102" t="e">
        <v>#N/A</v>
      </c>
      <c r="BF50" s="102" t="e">
        <v>#N/A</v>
      </c>
      <c r="BG50" s="102" t="e">
        <v>#N/A</v>
      </c>
      <c r="BH50" s="102" t="e">
        <v>#N/A</v>
      </c>
      <c r="BI50" s="102" t="e">
        <v>#N/A</v>
      </c>
      <c r="BJ50" s="102" t="e">
        <v>#N/A</v>
      </c>
      <c r="BK50" s="102" t="e">
        <v>#N/A</v>
      </c>
      <c r="BL50" s="102" t="e">
        <v>#N/A</v>
      </c>
      <c r="BM50" s="102" t="e">
        <v>#N/A</v>
      </c>
      <c r="BN50" s="102" t="e">
        <v>#N/A</v>
      </c>
      <c r="BO50" s="102" t="e">
        <v>#N/A</v>
      </c>
      <c r="BP50" s="102" t="e">
        <v>#N/A</v>
      </c>
      <c r="BQ50" s="102" t="e">
        <v>#N/A</v>
      </c>
      <c r="BR50" s="102" t="e">
        <v>#N/A</v>
      </c>
      <c r="BS50" s="102" t="e">
        <v>#N/A</v>
      </c>
      <c r="BT50" s="102" t="e">
        <v>#N/A</v>
      </c>
      <c r="BU50" s="102" t="e">
        <v>#N/A</v>
      </c>
      <c r="BV50" s="102" t="e">
        <v>#N/A</v>
      </c>
      <c r="BW50" s="102" t="e">
        <v>#N/A</v>
      </c>
      <c r="BX50" s="102" t="e">
        <v>#N/A</v>
      </c>
      <c r="BY50" s="102" t="e">
        <v>#N/A</v>
      </c>
      <c r="BZ50" s="102" t="e">
        <v>#N/A</v>
      </c>
      <c r="CA50" s="102" t="e">
        <v>#N/A</v>
      </c>
      <c r="CB50" s="102" t="e">
        <v>#N/A</v>
      </c>
      <c r="CC50" s="102" t="e">
        <v>#N/A</v>
      </c>
      <c r="CD50" s="102" t="e">
        <v>#N/A</v>
      </c>
      <c r="CE50" s="102" t="e">
        <v>#N/A</v>
      </c>
      <c r="CF50" s="102" t="e">
        <v>#N/A</v>
      </c>
      <c r="CG50" s="102" t="e">
        <v>#N/A</v>
      </c>
      <c r="CH50" s="102" t="e">
        <v>#N/A</v>
      </c>
      <c r="CI50" s="102" t="e">
        <v>#N/A</v>
      </c>
      <c r="CJ50" s="102" t="e">
        <v>#N/A</v>
      </c>
      <c r="CK50" s="102" t="e">
        <v>#N/A</v>
      </c>
      <c r="CL50" s="102" t="e">
        <v>#N/A</v>
      </c>
      <c r="CM50" s="102" t="e">
        <v>#N/A</v>
      </c>
      <c r="CN50" s="102" t="e">
        <v>#N/A</v>
      </c>
      <c r="CO50" s="102" t="e">
        <v>#N/A</v>
      </c>
    </row>
    <row r="51" spans="1:93" outlineLevel="2">
      <c r="A51" s="106" t="s">
        <v>18</v>
      </c>
      <c r="B51" s="102" t="e">
        <v>#N/A</v>
      </c>
      <c r="C51" s="102" t="e">
        <v>#N/A</v>
      </c>
      <c r="D51" s="102" t="e">
        <v>#N/A</v>
      </c>
      <c r="E51" s="102" t="e">
        <v>#N/A</v>
      </c>
      <c r="F51" s="102" t="e">
        <v>#N/A</v>
      </c>
      <c r="G51" s="102" t="e">
        <v>#N/A</v>
      </c>
      <c r="H51" s="102" t="e">
        <v>#N/A</v>
      </c>
      <c r="I51" s="102" t="e">
        <v>#N/A</v>
      </c>
      <c r="J51" s="102" t="e">
        <v>#N/A</v>
      </c>
      <c r="K51" s="102" t="e">
        <v>#N/A</v>
      </c>
      <c r="L51" s="102" t="e">
        <v>#N/A</v>
      </c>
      <c r="M51" s="102" t="e">
        <v>#N/A</v>
      </c>
      <c r="N51" s="102" t="e">
        <v>#N/A</v>
      </c>
      <c r="O51" s="102" t="e">
        <v>#N/A</v>
      </c>
      <c r="P51" s="102" t="e">
        <v>#N/A</v>
      </c>
      <c r="Q51" s="102" t="e">
        <v>#N/A</v>
      </c>
      <c r="R51" s="102" t="e">
        <v>#N/A</v>
      </c>
      <c r="S51" s="102" t="e">
        <v>#N/A</v>
      </c>
      <c r="T51" s="102" t="e">
        <v>#N/A</v>
      </c>
      <c r="U51" s="102" t="e">
        <v>#N/A</v>
      </c>
      <c r="V51" s="102" t="e">
        <v>#N/A</v>
      </c>
      <c r="W51" s="102" t="e">
        <v>#N/A</v>
      </c>
      <c r="X51" s="102" t="e">
        <v>#N/A</v>
      </c>
      <c r="Y51" s="102" t="e">
        <v>#N/A</v>
      </c>
      <c r="Z51" s="102" t="e">
        <v>#N/A</v>
      </c>
      <c r="AA51" s="102" t="e">
        <v>#N/A</v>
      </c>
      <c r="AB51" s="102" t="e">
        <v>#N/A</v>
      </c>
      <c r="AC51" s="102" t="e">
        <v>#N/A</v>
      </c>
      <c r="AD51" s="102" t="e">
        <v>#N/A</v>
      </c>
      <c r="AE51" s="102" t="e">
        <v>#N/A</v>
      </c>
      <c r="AF51" s="102" t="e">
        <v>#N/A</v>
      </c>
      <c r="AG51" s="102" t="e">
        <v>#N/A</v>
      </c>
      <c r="AH51" s="102" t="e">
        <v>#N/A</v>
      </c>
      <c r="AI51" s="102" t="e">
        <v>#N/A</v>
      </c>
      <c r="AJ51" s="102" t="e">
        <v>#N/A</v>
      </c>
      <c r="AK51" s="102" t="e">
        <v>#N/A</v>
      </c>
      <c r="AL51" s="102" t="e">
        <v>#N/A</v>
      </c>
      <c r="AM51" s="102" t="e">
        <v>#N/A</v>
      </c>
      <c r="AN51" s="102" t="e">
        <v>#N/A</v>
      </c>
      <c r="AO51" s="102" t="e">
        <v>#N/A</v>
      </c>
      <c r="AP51" s="102" t="e">
        <v>#N/A</v>
      </c>
      <c r="AQ51" s="102" t="e">
        <v>#N/A</v>
      </c>
      <c r="AR51" s="102" t="e">
        <v>#N/A</v>
      </c>
      <c r="AS51" s="102" t="e">
        <v>#N/A</v>
      </c>
      <c r="AT51" s="102" t="e">
        <v>#N/A</v>
      </c>
      <c r="AU51" s="102" t="e">
        <v>#N/A</v>
      </c>
      <c r="AV51" s="102" t="e">
        <v>#N/A</v>
      </c>
      <c r="AW51" s="102" t="e">
        <v>#N/A</v>
      </c>
      <c r="AX51" s="102" t="e">
        <v>#N/A</v>
      </c>
      <c r="AY51" s="102" t="e">
        <v>#N/A</v>
      </c>
      <c r="AZ51" s="102" t="e">
        <v>#N/A</v>
      </c>
      <c r="BA51" s="102" t="e">
        <v>#N/A</v>
      </c>
      <c r="BB51" s="102" t="e">
        <v>#N/A</v>
      </c>
      <c r="BC51" s="102" t="e">
        <v>#N/A</v>
      </c>
      <c r="BD51" s="102" t="e">
        <v>#N/A</v>
      </c>
      <c r="BE51" s="102" t="e">
        <v>#N/A</v>
      </c>
      <c r="BF51" s="102" t="e">
        <v>#N/A</v>
      </c>
      <c r="BG51" s="102" t="e">
        <v>#N/A</v>
      </c>
      <c r="BH51" s="102" t="e">
        <v>#N/A</v>
      </c>
      <c r="BI51" s="102" t="e">
        <v>#N/A</v>
      </c>
      <c r="BJ51" s="102" t="e">
        <v>#N/A</v>
      </c>
      <c r="BK51" s="102" t="e">
        <v>#N/A</v>
      </c>
      <c r="BL51" s="102" t="e">
        <v>#N/A</v>
      </c>
      <c r="BM51" s="102" t="e">
        <v>#N/A</v>
      </c>
      <c r="BN51" s="102" t="e">
        <v>#N/A</v>
      </c>
      <c r="BO51" s="102" t="e">
        <v>#N/A</v>
      </c>
      <c r="BP51" s="102" t="e">
        <v>#N/A</v>
      </c>
      <c r="BQ51" s="102" t="e">
        <v>#N/A</v>
      </c>
      <c r="BR51" s="102" t="e">
        <v>#N/A</v>
      </c>
      <c r="BS51" s="102" t="e">
        <v>#N/A</v>
      </c>
      <c r="BT51" s="102" t="e">
        <v>#N/A</v>
      </c>
      <c r="BU51" s="102" t="e">
        <v>#N/A</v>
      </c>
      <c r="BV51" s="102" t="e">
        <v>#N/A</v>
      </c>
      <c r="BW51" s="102" t="e">
        <v>#N/A</v>
      </c>
      <c r="BX51" s="102" t="e">
        <v>#N/A</v>
      </c>
      <c r="BY51" s="102" t="e">
        <v>#N/A</v>
      </c>
      <c r="BZ51" s="102" t="e">
        <v>#N/A</v>
      </c>
      <c r="CA51" s="102" t="e">
        <v>#N/A</v>
      </c>
      <c r="CB51" s="102" t="e">
        <v>#N/A</v>
      </c>
      <c r="CC51" s="102" t="e">
        <v>#N/A</v>
      </c>
      <c r="CD51" s="102" t="e">
        <v>#N/A</v>
      </c>
      <c r="CE51" s="102" t="e">
        <v>#N/A</v>
      </c>
      <c r="CF51" s="102" t="e">
        <v>#N/A</v>
      </c>
      <c r="CG51" s="102" t="e">
        <v>#N/A</v>
      </c>
      <c r="CH51" s="102" t="e">
        <v>#N/A</v>
      </c>
      <c r="CI51" s="102" t="e">
        <v>#N/A</v>
      </c>
      <c r="CJ51" s="102" t="e">
        <v>#N/A</v>
      </c>
      <c r="CK51" s="102" t="e">
        <v>#N/A</v>
      </c>
      <c r="CL51" s="102" t="e">
        <v>#N/A</v>
      </c>
      <c r="CM51" s="102" t="e">
        <v>#N/A</v>
      </c>
      <c r="CN51" s="102" t="e">
        <v>#N/A</v>
      </c>
      <c r="CO51" s="102" t="e">
        <v>#N/A</v>
      </c>
    </row>
    <row r="52" spans="1:93" outlineLevel="2">
      <c r="A52" s="107" t="s">
        <v>19</v>
      </c>
      <c r="B52" s="102" t="e">
        <v>#N/A</v>
      </c>
      <c r="C52" s="102" t="e">
        <v>#N/A</v>
      </c>
      <c r="D52" s="102" t="e">
        <v>#N/A</v>
      </c>
      <c r="E52" s="102" t="e">
        <v>#N/A</v>
      </c>
      <c r="F52" s="102" t="e">
        <v>#N/A</v>
      </c>
      <c r="G52" s="102" t="e">
        <v>#N/A</v>
      </c>
      <c r="H52" s="102" t="e">
        <v>#N/A</v>
      </c>
      <c r="I52" s="102" t="e">
        <v>#N/A</v>
      </c>
      <c r="J52" s="102" t="e">
        <v>#N/A</v>
      </c>
      <c r="K52" s="102" t="e">
        <v>#N/A</v>
      </c>
      <c r="L52" s="102" t="e">
        <v>#N/A</v>
      </c>
      <c r="M52" s="102" t="e">
        <v>#N/A</v>
      </c>
      <c r="N52" s="102" t="e">
        <v>#N/A</v>
      </c>
      <c r="O52" s="102" t="e">
        <v>#N/A</v>
      </c>
      <c r="P52" s="102" t="e">
        <v>#N/A</v>
      </c>
      <c r="Q52" s="102" t="e">
        <v>#N/A</v>
      </c>
      <c r="R52" s="102" t="e">
        <v>#N/A</v>
      </c>
      <c r="S52" s="102" t="e">
        <v>#N/A</v>
      </c>
      <c r="T52" s="102" t="e">
        <v>#N/A</v>
      </c>
      <c r="U52" s="102" t="e">
        <v>#N/A</v>
      </c>
      <c r="V52" s="102" t="e">
        <v>#N/A</v>
      </c>
      <c r="W52" s="102" t="e">
        <v>#N/A</v>
      </c>
      <c r="X52" s="102" t="e">
        <v>#N/A</v>
      </c>
      <c r="Y52" s="102" t="e">
        <v>#N/A</v>
      </c>
      <c r="Z52" s="102" t="e">
        <v>#N/A</v>
      </c>
      <c r="AA52" s="102" t="e">
        <v>#N/A</v>
      </c>
      <c r="AB52" s="102" t="e">
        <v>#N/A</v>
      </c>
      <c r="AC52" s="102" t="e">
        <v>#N/A</v>
      </c>
      <c r="AD52" s="102" t="e">
        <v>#N/A</v>
      </c>
      <c r="AE52" s="102" t="e">
        <v>#N/A</v>
      </c>
      <c r="AF52" s="102" t="e">
        <v>#N/A</v>
      </c>
      <c r="AG52" s="102" t="e">
        <v>#N/A</v>
      </c>
      <c r="AH52" s="102" t="e">
        <v>#N/A</v>
      </c>
      <c r="AI52" s="102" t="e">
        <v>#N/A</v>
      </c>
      <c r="AJ52" s="102" t="e">
        <v>#N/A</v>
      </c>
      <c r="AK52" s="102" t="e">
        <v>#N/A</v>
      </c>
      <c r="AL52" s="102" t="e">
        <v>#N/A</v>
      </c>
      <c r="AM52" s="102" t="e">
        <v>#N/A</v>
      </c>
      <c r="AN52" s="102" t="e">
        <v>#N/A</v>
      </c>
      <c r="AO52" s="102" t="e">
        <v>#N/A</v>
      </c>
      <c r="AP52" s="102" t="e">
        <v>#N/A</v>
      </c>
      <c r="AQ52" s="102" t="e">
        <v>#N/A</v>
      </c>
      <c r="AR52" s="102" t="e">
        <v>#N/A</v>
      </c>
      <c r="AS52" s="102" t="e">
        <v>#N/A</v>
      </c>
      <c r="AT52" s="102" t="e">
        <v>#N/A</v>
      </c>
      <c r="AU52" s="102" t="e">
        <v>#N/A</v>
      </c>
      <c r="AV52" s="102" t="e">
        <v>#N/A</v>
      </c>
      <c r="AW52" s="102" t="e">
        <v>#N/A</v>
      </c>
      <c r="AX52" s="102" t="e">
        <v>#N/A</v>
      </c>
      <c r="AY52" s="102" t="e">
        <v>#N/A</v>
      </c>
      <c r="AZ52" s="102" t="e">
        <v>#N/A</v>
      </c>
      <c r="BA52" s="102" t="e">
        <v>#N/A</v>
      </c>
      <c r="BB52" s="102" t="e">
        <v>#N/A</v>
      </c>
      <c r="BC52" s="102" t="e">
        <v>#N/A</v>
      </c>
      <c r="BD52" s="102" t="e">
        <v>#N/A</v>
      </c>
      <c r="BE52" s="102" t="e">
        <v>#N/A</v>
      </c>
      <c r="BF52" s="102" t="e">
        <v>#N/A</v>
      </c>
      <c r="BG52" s="102" t="e">
        <v>#N/A</v>
      </c>
      <c r="BH52" s="102" t="e">
        <v>#N/A</v>
      </c>
      <c r="BI52" s="102" t="e">
        <v>#N/A</v>
      </c>
      <c r="BJ52" s="102" t="e">
        <v>#N/A</v>
      </c>
      <c r="BK52" s="102" t="e">
        <v>#N/A</v>
      </c>
      <c r="BL52" s="102" t="e">
        <v>#N/A</v>
      </c>
      <c r="BM52" s="102" t="e">
        <v>#N/A</v>
      </c>
      <c r="BN52" s="102" t="e">
        <v>#N/A</v>
      </c>
      <c r="BO52" s="102" t="e">
        <v>#N/A</v>
      </c>
      <c r="BP52" s="102" t="e">
        <v>#N/A</v>
      </c>
      <c r="BQ52" s="102" t="e">
        <v>#N/A</v>
      </c>
      <c r="BR52" s="102" t="e">
        <v>#N/A</v>
      </c>
      <c r="BS52" s="102" t="e">
        <v>#N/A</v>
      </c>
      <c r="BT52" s="102" t="e">
        <v>#N/A</v>
      </c>
      <c r="BU52" s="102" t="e">
        <v>#N/A</v>
      </c>
      <c r="BV52" s="102" t="e">
        <v>#N/A</v>
      </c>
      <c r="BW52" s="102" t="e">
        <v>#N/A</v>
      </c>
      <c r="BX52" s="102" t="e">
        <v>#N/A</v>
      </c>
      <c r="BY52" s="102" t="e">
        <v>#N/A</v>
      </c>
      <c r="BZ52" s="102" t="e">
        <v>#N/A</v>
      </c>
      <c r="CA52" s="102" t="e">
        <v>#N/A</v>
      </c>
      <c r="CB52" s="102" t="e">
        <v>#N/A</v>
      </c>
      <c r="CC52" s="102" t="e">
        <v>#N/A</v>
      </c>
      <c r="CD52" s="102" t="e">
        <v>#N/A</v>
      </c>
      <c r="CE52" s="102" t="e">
        <v>#N/A</v>
      </c>
      <c r="CF52" s="102" t="e">
        <v>#N/A</v>
      </c>
      <c r="CG52" s="102" t="e">
        <v>#N/A</v>
      </c>
      <c r="CH52" s="102" t="e">
        <v>#N/A</v>
      </c>
      <c r="CI52" s="102" t="e">
        <v>#N/A</v>
      </c>
      <c r="CJ52" s="102" t="e">
        <v>#N/A</v>
      </c>
      <c r="CK52" s="102" t="e">
        <v>#N/A</v>
      </c>
      <c r="CL52" s="102" t="e">
        <v>#N/A</v>
      </c>
      <c r="CM52" s="102" t="e">
        <v>#N/A</v>
      </c>
      <c r="CN52" s="102" t="e">
        <v>#N/A</v>
      </c>
      <c r="CO52" s="102" t="e">
        <v>#N/A</v>
      </c>
    </row>
    <row r="53" spans="1:93" outlineLevel="2">
      <c r="A53" s="107" t="s">
        <v>20</v>
      </c>
      <c r="B53" s="102" t="e">
        <v>#N/A</v>
      </c>
      <c r="C53" s="102" t="e">
        <v>#N/A</v>
      </c>
      <c r="D53" s="102" t="e">
        <v>#N/A</v>
      </c>
      <c r="E53" s="102" t="e">
        <v>#N/A</v>
      </c>
      <c r="F53" s="102" t="e">
        <v>#N/A</v>
      </c>
      <c r="G53" s="102" t="e">
        <v>#N/A</v>
      </c>
      <c r="H53" s="102" t="e">
        <v>#N/A</v>
      </c>
      <c r="I53" s="102" t="e">
        <v>#N/A</v>
      </c>
      <c r="J53" s="102" t="e">
        <v>#N/A</v>
      </c>
      <c r="K53" s="102" t="e">
        <v>#N/A</v>
      </c>
      <c r="L53" s="102" t="e">
        <v>#N/A</v>
      </c>
      <c r="M53" s="102" t="e">
        <v>#N/A</v>
      </c>
      <c r="N53" s="102" t="e">
        <v>#N/A</v>
      </c>
      <c r="O53" s="102" t="e">
        <v>#N/A</v>
      </c>
      <c r="P53" s="102" t="e">
        <v>#N/A</v>
      </c>
      <c r="Q53" s="102" t="e">
        <v>#N/A</v>
      </c>
      <c r="R53" s="102" t="e">
        <v>#N/A</v>
      </c>
      <c r="S53" s="102" t="e">
        <v>#N/A</v>
      </c>
      <c r="T53" s="102" t="e">
        <v>#N/A</v>
      </c>
      <c r="U53" s="102" t="e">
        <v>#N/A</v>
      </c>
      <c r="V53" s="102" t="e">
        <v>#N/A</v>
      </c>
      <c r="W53" s="102" t="e">
        <v>#N/A</v>
      </c>
      <c r="X53" s="102" t="e">
        <v>#N/A</v>
      </c>
      <c r="Y53" s="102" t="e">
        <v>#N/A</v>
      </c>
      <c r="Z53" s="102" t="e">
        <v>#N/A</v>
      </c>
      <c r="AA53" s="102" t="e">
        <v>#N/A</v>
      </c>
      <c r="AB53" s="102" t="e">
        <v>#N/A</v>
      </c>
      <c r="AC53" s="102" t="e">
        <v>#N/A</v>
      </c>
      <c r="AD53" s="102" t="e">
        <v>#N/A</v>
      </c>
      <c r="AE53" s="102" t="e">
        <v>#N/A</v>
      </c>
      <c r="AF53" s="102" t="e">
        <v>#N/A</v>
      </c>
      <c r="AG53" s="102" t="e">
        <v>#N/A</v>
      </c>
      <c r="AH53" s="102" t="e">
        <v>#N/A</v>
      </c>
      <c r="AI53" s="102" t="e">
        <v>#N/A</v>
      </c>
      <c r="AJ53" s="102" t="e">
        <v>#N/A</v>
      </c>
      <c r="AK53" s="102" t="e">
        <v>#N/A</v>
      </c>
      <c r="AL53" s="102" t="e">
        <v>#N/A</v>
      </c>
      <c r="AM53" s="102" t="e">
        <v>#N/A</v>
      </c>
      <c r="AN53" s="102" t="e">
        <v>#N/A</v>
      </c>
      <c r="AO53" s="102" t="e">
        <v>#N/A</v>
      </c>
      <c r="AP53" s="102" t="e">
        <v>#N/A</v>
      </c>
      <c r="AQ53" s="102" t="e">
        <v>#N/A</v>
      </c>
      <c r="AR53" s="102" t="e">
        <v>#N/A</v>
      </c>
      <c r="AS53" s="102" t="e">
        <v>#N/A</v>
      </c>
      <c r="AT53" s="102" t="e">
        <v>#N/A</v>
      </c>
      <c r="AU53" s="102" t="e">
        <v>#N/A</v>
      </c>
      <c r="AV53" s="102" t="e">
        <v>#N/A</v>
      </c>
      <c r="AW53" s="102" t="e">
        <v>#N/A</v>
      </c>
      <c r="AX53" s="102" t="e">
        <v>#N/A</v>
      </c>
      <c r="AY53" s="102" t="e">
        <v>#N/A</v>
      </c>
      <c r="AZ53" s="102" t="e">
        <v>#N/A</v>
      </c>
      <c r="BA53" s="102" t="e">
        <v>#N/A</v>
      </c>
      <c r="BB53" s="102" t="e">
        <v>#N/A</v>
      </c>
      <c r="BC53" s="102" t="e">
        <v>#N/A</v>
      </c>
      <c r="BD53" s="102" t="e">
        <v>#N/A</v>
      </c>
      <c r="BE53" s="102" t="e">
        <v>#N/A</v>
      </c>
      <c r="BF53" s="102" t="e">
        <v>#N/A</v>
      </c>
      <c r="BG53" s="102" t="e">
        <v>#N/A</v>
      </c>
      <c r="BH53" s="102" t="e">
        <v>#N/A</v>
      </c>
      <c r="BI53" s="102" t="e">
        <v>#N/A</v>
      </c>
      <c r="BJ53" s="102" t="e">
        <v>#N/A</v>
      </c>
      <c r="BK53" s="102" t="e">
        <v>#N/A</v>
      </c>
      <c r="BL53" s="102" t="e">
        <v>#N/A</v>
      </c>
      <c r="BM53" s="102" t="e">
        <v>#N/A</v>
      </c>
      <c r="BN53" s="102" t="e">
        <v>#N/A</v>
      </c>
      <c r="BO53" s="102" t="e">
        <v>#N/A</v>
      </c>
      <c r="BP53" s="102" t="e">
        <v>#N/A</v>
      </c>
      <c r="BQ53" s="102" t="e">
        <v>#N/A</v>
      </c>
      <c r="BR53" s="102" t="e">
        <v>#N/A</v>
      </c>
      <c r="BS53" s="102" t="e">
        <v>#N/A</v>
      </c>
      <c r="BT53" s="102" t="e">
        <v>#N/A</v>
      </c>
      <c r="BU53" s="102" t="e">
        <v>#N/A</v>
      </c>
      <c r="BV53" s="102" t="e">
        <v>#N/A</v>
      </c>
      <c r="BW53" s="102" t="e">
        <v>#N/A</v>
      </c>
      <c r="BX53" s="102" t="e">
        <v>#N/A</v>
      </c>
      <c r="BY53" s="102" t="e">
        <v>#N/A</v>
      </c>
      <c r="BZ53" s="102" t="e">
        <v>#N/A</v>
      </c>
      <c r="CA53" s="102" t="e">
        <v>#N/A</v>
      </c>
      <c r="CB53" s="102" t="e">
        <v>#N/A</v>
      </c>
      <c r="CC53" s="102" t="e">
        <v>#N/A</v>
      </c>
      <c r="CD53" s="102" t="e">
        <v>#N/A</v>
      </c>
      <c r="CE53" s="102" t="e">
        <v>#N/A</v>
      </c>
      <c r="CF53" s="102" t="e">
        <v>#N/A</v>
      </c>
      <c r="CG53" s="102" t="e">
        <v>#N/A</v>
      </c>
      <c r="CH53" s="102" t="e">
        <v>#N/A</v>
      </c>
      <c r="CI53" s="102" t="e">
        <v>#N/A</v>
      </c>
      <c r="CJ53" s="102" t="e">
        <v>#N/A</v>
      </c>
      <c r="CK53" s="102" t="e">
        <v>#N/A</v>
      </c>
      <c r="CL53" s="102" t="e">
        <v>#N/A</v>
      </c>
      <c r="CM53" s="102" t="e">
        <v>#N/A</v>
      </c>
      <c r="CN53" s="102" t="e">
        <v>#N/A</v>
      </c>
      <c r="CO53" s="102" t="e">
        <v>#N/A</v>
      </c>
    </row>
    <row r="54" spans="1:93" outlineLevel="2">
      <c r="A54" s="106" t="s">
        <v>21</v>
      </c>
      <c r="B54" s="102" t="e">
        <v>#N/A</v>
      </c>
      <c r="C54" s="102" t="e">
        <v>#N/A</v>
      </c>
      <c r="D54" s="102" t="e">
        <v>#N/A</v>
      </c>
      <c r="E54" s="102" t="e">
        <v>#N/A</v>
      </c>
      <c r="F54" s="102" t="e">
        <v>#N/A</v>
      </c>
      <c r="G54" s="102" t="e">
        <v>#N/A</v>
      </c>
      <c r="H54" s="102" t="e">
        <v>#N/A</v>
      </c>
      <c r="I54" s="102" t="e">
        <v>#N/A</v>
      </c>
      <c r="J54" s="102" t="e">
        <v>#N/A</v>
      </c>
      <c r="K54" s="102" t="e">
        <v>#N/A</v>
      </c>
      <c r="L54" s="102" t="e">
        <v>#N/A</v>
      </c>
      <c r="M54" s="102" t="e">
        <v>#N/A</v>
      </c>
      <c r="N54" s="102" t="e">
        <v>#N/A</v>
      </c>
      <c r="O54" s="102" t="e">
        <v>#N/A</v>
      </c>
      <c r="P54" s="102" t="e">
        <v>#N/A</v>
      </c>
      <c r="Q54" s="102" t="e">
        <v>#N/A</v>
      </c>
      <c r="R54" s="102" t="e">
        <v>#N/A</v>
      </c>
      <c r="S54" s="102" t="e">
        <v>#N/A</v>
      </c>
      <c r="T54" s="102" t="e">
        <v>#N/A</v>
      </c>
      <c r="U54" s="102" t="e">
        <v>#N/A</v>
      </c>
      <c r="V54" s="102" t="e">
        <v>#N/A</v>
      </c>
      <c r="W54" s="102" t="e">
        <v>#N/A</v>
      </c>
      <c r="X54" s="102" t="e">
        <v>#N/A</v>
      </c>
      <c r="Y54" s="102" t="e">
        <v>#N/A</v>
      </c>
      <c r="Z54" s="102" t="e">
        <v>#N/A</v>
      </c>
      <c r="AA54" s="102" t="e">
        <v>#N/A</v>
      </c>
      <c r="AB54" s="102" t="e">
        <v>#N/A</v>
      </c>
      <c r="AC54" s="102" t="e">
        <v>#N/A</v>
      </c>
      <c r="AD54" s="102" t="e">
        <v>#N/A</v>
      </c>
      <c r="AE54" s="102" t="e">
        <v>#N/A</v>
      </c>
      <c r="AF54" s="102" t="e">
        <v>#N/A</v>
      </c>
      <c r="AG54" s="102" t="e">
        <v>#N/A</v>
      </c>
      <c r="AH54" s="102" t="e">
        <v>#N/A</v>
      </c>
      <c r="AI54" s="102" t="e">
        <v>#N/A</v>
      </c>
      <c r="AJ54" s="102" t="e">
        <v>#N/A</v>
      </c>
      <c r="AK54" s="102" t="e">
        <v>#N/A</v>
      </c>
      <c r="AL54" s="102" t="e">
        <v>#N/A</v>
      </c>
      <c r="AM54" s="102" t="e">
        <v>#N/A</v>
      </c>
      <c r="AN54" s="102" t="e">
        <v>#N/A</v>
      </c>
      <c r="AO54" s="102" t="e">
        <v>#N/A</v>
      </c>
      <c r="AP54" s="102" t="e">
        <v>#N/A</v>
      </c>
      <c r="AQ54" s="102" t="e">
        <v>#N/A</v>
      </c>
      <c r="AR54" s="102" t="e">
        <v>#N/A</v>
      </c>
      <c r="AS54" s="102" t="e">
        <v>#N/A</v>
      </c>
      <c r="AT54" s="102" t="e">
        <v>#N/A</v>
      </c>
      <c r="AU54" s="102" t="e">
        <v>#N/A</v>
      </c>
      <c r="AV54" s="102" t="e">
        <v>#N/A</v>
      </c>
      <c r="AW54" s="102" t="e">
        <v>#N/A</v>
      </c>
      <c r="AX54" s="102" t="e">
        <v>#N/A</v>
      </c>
      <c r="AY54" s="102" t="e">
        <v>#N/A</v>
      </c>
      <c r="AZ54" s="102" t="e">
        <v>#N/A</v>
      </c>
      <c r="BA54" s="102" t="e">
        <v>#N/A</v>
      </c>
      <c r="BB54" s="102" t="e">
        <v>#N/A</v>
      </c>
      <c r="BC54" s="102" t="e">
        <v>#N/A</v>
      </c>
      <c r="BD54" s="102" t="e">
        <v>#N/A</v>
      </c>
      <c r="BE54" s="102" t="e">
        <v>#N/A</v>
      </c>
      <c r="BF54" s="102" t="e">
        <v>#N/A</v>
      </c>
      <c r="BG54" s="102" t="e">
        <v>#N/A</v>
      </c>
      <c r="BH54" s="102" t="e">
        <v>#N/A</v>
      </c>
      <c r="BI54" s="102" t="e">
        <v>#N/A</v>
      </c>
      <c r="BJ54" s="102" t="e">
        <v>#N/A</v>
      </c>
      <c r="BK54" s="102" t="e">
        <v>#N/A</v>
      </c>
      <c r="BL54" s="102" t="e">
        <v>#N/A</v>
      </c>
      <c r="BM54" s="102" t="e">
        <v>#N/A</v>
      </c>
      <c r="BN54" s="102" t="e">
        <v>#N/A</v>
      </c>
      <c r="BO54" s="102" t="e">
        <v>#N/A</v>
      </c>
      <c r="BP54" s="102" t="e">
        <v>#N/A</v>
      </c>
      <c r="BQ54" s="102" t="e">
        <v>#N/A</v>
      </c>
      <c r="BR54" s="102" t="e">
        <v>#N/A</v>
      </c>
      <c r="BS54" s="102" t="e">
        <v>#N/A</v>
      </c>
      <c r="BT54" s="102" t="e">
        <v>#N/A</v>
      </c>
      <c r="BU54" s="102" t="e">
        <v>#N/A</v>
      </c>
      <c r="BV54" s="102" t="e">
        <v>#N/A</v>
      </c>
      <c r="BW54" s="102" t="e">
        <v>#N/A</v>
      </c>
      <c r="BX54" s="102" t="e">
        <v>#N/A</v>
      </c>
      <c r="BY54" s="102" t="e">
        <v>#N/A</v>
      </c>
      <c r="BZ54" s="102" t="e">
        <v>#N/A</v>
      </c>
      <c r="CA54" s="102" t="e">
        <v>#N/A</v>
      </c>
      <c r="CB54" s="102" t="e">
        <v>#N/A</v>
      </c>
      <c r="CC54" s="102" t="e">
        <v>#N/A</v>
      </c>
      <c r="CD54" s="102" t="e">
        <v>#N/A</v>
      </c>
      <c r="CE54" s="102" t="e">
        <v>#N/A</v>
      </c>
      <c r="CF54" s="102" t="e">
        <v>#N/A</v>
      </c>
      <c r="CG54" s="102" t="e">
        <v>#N/A</v>
      </c>
      <c r="CH54" s="102" t="e">
        <v>#N/A</v>
      </c>
      <c r="CI54" s="102" t="e">
        <v>#N/A</v>
      </c>
      <c r="CJ54" s="102" t="e">
        <v>#N/A</v>
      </c>
      <c r="CK54" s="102" t="e">
        <v>#N/A</v>
      </c>
      <c r="CL54" s="102" t="e">
        <v>#N/A</v>
      </c>
      <c r="CM54" s="102" t="e">
        <v>#N/A</v>
      </c>
      <c r="CN54" s="102" t="e">
        <v>#N/A</v>
      </c>
      <c r="CO54" s="102" t="e">
        <v>#N/A</v>
      </c>
    </row>
    <row r="55" spans="1:93" outlineLevel="2">
      <c r="A55" s="107" t="s">
        <v>22</v>
      </c>
      <c r="B55" s="102" t="e">
        <v>#N/A</v>
      </c>
      <c r="C55" s="102" t="e">
        <v>#N/A</v>
      </c>
      <c r="D55" s="102" t="e">
        <v>#N/A</v>
      </c>
      <c r="E55" s="102" t="e">
        <v>#N/A</v>
      </c>
      <c r="F55" s="102" t="e">
        <v>#N/A</v>
      </c>
      <c r="G55" s="102" t="e">
        <v>#N/A</v>
      </c>
      <c r="H55" s="102" t="e">
        <v>#N/A</v>
      </c>
      <c r="I55" s="102" t="e">
        <v>#N/A</v>
      </c>
      <c r="J55" s="102" t="e">
        <v>#N/A</v>
      </c>
      <c r="K55" s="102" t="e">
        <v>#N/A</v>
      </c>
      <c r="L55" s="102" t="e">
        <v>#N/A</v>
      </c>
      <c r="M55" s="102" t="e">
        <v>#N/A</v>
      </c>
      <c r="N55" s="102" t="e">
        <v>#N/A</v>
      </c>
      <c r="O55" s="102" t="e">
        <v>#N/A</v>
      </c>
      <c r="P55" s="102" t="e">
        <v>#N/A</v>
      </c>
      <c r="Q55" s="102" t="e">
        <v>#N/A</v>
      </c>
      <c r="R55" s="102" t="e">
        <v>#N/A</v>
      </c>
      <c r="S55" s="102" t="e">
        <v>#N/A</v>
      </c>
      <c r="T55" s="102" t="e">
        <v>#N/A</v>
      </c>
      <c r="U55" s="102" t="e">
        <v>#N/A</v>
      </c>
      <c r="V55" s="102" t="e">
        <v>#N/A</v>
      </c>
      <c r="W55" s="102" t="e">
        <v>#N/A</v>
      </c>
      <c r="X55" s="102" t="e">
        <v>#N/A</v>
      </c>
      <c r="Y55" s="102" t="e">
        <v>#N/A</v>
      </c>
      <c r="Z55" s="102" t="e">
        <v>#N/A</v>
      </c>
      <c r="AA55" s="102" t="e">
        <v>#N/A</v>
      </c>
      <c r="AB55" s="102" t="e">
        <v>#N/A</v>
      </c>
      <c r="AC55" s="102" t="e">
        <v>#N/A</v>
      </c>
      <c r="AD55" s="102" t="e">
        <v>#N/A</v>
      </c>
      <c r="AE55" s="102" t="e">
        <v>#N/A</v>
      </c>
      <c r="AF55" s="102" t="e">
        <v>#N/A</v>
      </c>
      <c r="AG55" s="102" t="e">
        <v>#N/A</v>
      </c>
      <c r="AH55" s="102" t="e">
        <v>#N/A</v>
      </c>
      <c r="AI55" s="102" t="e">
        <v>#N/A</v>
      </c>
      <c r="AJ55" s="102" t="e">
        <v>#N/A</v>
      </c>
      <c r="AK55" s="102" t="e">
        <v>#N/A</v>
      </c>
      <c r="AL55" s="102" t="e">
        <v>#N/A</v>
      </c>
      <c r="AM55" s="102" t="e">
        <v>#N/A</v>
      </c>
      <c r="AN55" s="102" t="e">
        <v>#N/A</v>
      </c>
      <c r="AO55" s="102" t="e">
        <v>#N/A</v>
      </c>
      <c r="AP55" s="102" t="e">
        <v>#N/A</v>
      </c>
      <c r="AQ55" s="102" t="e">
        <v>#N/A</v>
      </c>
      <c r="AR55" s="102" t="e">
        <v>#N/A</v>
      </c>
      <c r="AS55" s="102" t="e">
        <v>#N/A</v>
      </c>
      <c r="AT55" s="102" t="e">
        <v>#N/A</v>
      </c>
      <c r="AU55" s="102" t="e">
        <v>#N/A</v>
      </c>
      <c r="AV55" s="102" t="e">
        <v>#N/A</v>
      </c>
      <c r="AW55" s="102" t="e">
        <v>#N/A</v>
      </c>
      <c r="AX55" s="102" t="e">
        <v>#N/A</v>
      </c>
      <c r="AY55" s="102" t="e">
        <v>#N/A</v>
      </c>
      <c r="AZ55" s="102" t="e">
        <v>#N/A</v>
      </c>
      <c r="BA55" s="102" t="e">
        <v>#N/A</v>
      </c>
      <c r="BB55" s="102" t="e">
        <v>#N/A</v>
      </c>
      <c r="BC55" s="102" t="e">
        <v>#N/A</v>
      </c>
      <c r="BD55" s="102" t="e">
        <v>#N/A</v>
      </c>
      <c r="BE55" s="102" t="e">
        <v>#N/A</v>
      </c>
      <c r="BF55" s="102" t="e">
        <v>#N/A</v>
      </c>
      <c r="BG55" s="102" t="e">
        <v>#N/A</v>
      </c>
      <c r="BH55" s="102" t="e">
        <v>#N/A</v>
      </c>
      <c r="BI55" s="102" t="e">
        <v>#N/A</v>
      </c>
      <c r="BJ55" s="102" t="e">
        <v>#N/A</v>
      </c>
      <c r="BK55" s="102" t="e">
        <v>#N/A</v>
      </c>
      <c r="BL55" s="102" t="e">
        <v>#N/A</v>
      </c>
      <c r="BM55" s="102" t="e">
        <v>#N/A</v>
      </c>
      <c r="BN55" s="102" t="e">
        <v>#N/A</v>
      </c>
      <c r="BO55" s="102" t="e">
        <v>#N/A</v>
      </c>
      <c r="BP55" s="102" t="e">
        <v>#N/A</v>
      </c>
      <c r="BQ55" s="102" t="e">
        <v>#N/A</v>
      </c>
      <c r="BR55" s="102" t="e">
        <v>#N/A</v>
      </c>
      <c r="BS55" s="102" t="e">
        <v>#N/A</v>
      </c>
      <c r="BT55" s="102" t="e">
        <v>#N/A</v>
      </c>
      <c r="BU55" s="102" t="e">
        <v>#N/A</v>
      </c>
      <c r="BV55" s="102" t="e">
        <v>#N/A</v>
      </c>
      <c r="BW55" s="102" t="e">
        <v>#N/A</v>
      </c>
      <c r="BX55" s="102" t="e">
        <v>#N/A</v>
      </c>
      <c r="BY55" s="102" t="e">
        <v>#N/A</v>
      </c>
      <c r="BZ55" s="102" t="e">
        <v>#N/A</v>
      </c>
      <c r="CA55" s="102" t="e">
        <v>#N/A</v>
      </c>
      <c r="CB55" s="102" t="e">
        <v>#N/A</v>
      </c>
      <c r="CC55" s="102" t="e">
        <v>#N/A</v>
      </c>
      <c r="CD55" s="102" t="e">
        <v>#N/A</v>
      </c>
      <c r="CE55" s="102" t="e">
        <v>#N/A</v>
      </c>
      <c r="CF55" s="102" t="e">
        <v>#N/A</v>
      </c>
      <c r="CG55" s="102" t="e">
        <v>#N/A</v>
      </c>
      <c r="CH55" s="102" t="e">
        <v>#N/A</v>
      </c>
      <c r="CI55" s="102" t="e">
        <v>#N/A</v>
      </c>
      <c r="CJ55" s="102" t="e">
        <v>#N/A</v>
      </c>
      <c r="CK55" s="102" t="e">
        <v>#N/A</v>
      </c>
      <c r="CL55" s="102" t="e">
        <v>#N/A</v>
      </c>
      <c r="CM55" s="102" t="e">
        <v>#N/A</v>
      </c>
      <c r="CN55" s="102" t="e">
        <v>#N/A</v>
      </c>
      <c r="CO55" s="102" t="e">
        <v>#N/A</v>
      </c>
    </row>
    <row r="56" spans="1:93" outlineLevel="2">
      <c r="A56" s="107" t="s">
        <v>23</v>
      </c>
      <c r="B56" s="102" t="e">
        <v>#N/A</v>
      </c>
      <c r="C56" s="102" t="e">
        <v>#N/A</v>
      </c>
      <c r="D56" s="102" t="e">
        <v>#N/A</v>
      </c>
      <c r="E56" s="102" t="e">
        <v>#N/A</v>
      </c>
      <c r="F56" s="102" t="e">
        <v>#N/A</v>
      </c>
      <c r="G56" s="102" t="e">
        <v>#N/A</v>
      </c>
      <c r="H56" s="102" t="e">
        <v>#N/A</v>
      </c>
      <c r="I56" s="102" t="e">
        <v>#N/A</v>
      </c>
      <c r="J56" s="102" t="e">
        <v>#N/A</v>
      </c>
      <c r="K56" s="102" t="e">
        <v>#N/A</v>
      </c>
      <c r="L56" s="102" t="e">
        <v>#N/A</v>
      </c>
      <c r="M56" s="102" t="e">
        <v>#N/A</v>
      </c>
      <c r="N56" s="102" t="e">
        <v>#N/A</v>
      </c>
      <c r="O56" s="102" t="e">
        <v>#N/A</v>
      </c>
      <c r="P56" s="102" t="e">
        <v>#N/A</v>
      </c>
      <c r="Q56" s="102" t="e">
        <v>#N/A</v>
      </c>
      <c r="R56" s="102" t="e">
        <v>#N/A</v>
      </c>
      <c r="S56" s="102" t="e">
        <v>#N/A</v>
      </c>
      <c r="T56" s="102" t="e">
        <v>#N/A</v>
      </c>
      <c r="U56" s="102" t="e">
        <v>#N/A</v>
      </c>
      <c r="V56" s="102" t="e">
        <v>#N/A</v>
      </c>
      <c r="W56" s="102" t="e">
        <v>#N/A</v>
      </c>
      <c r="X56" s="102" t="e">
        <v>#N/A</v>
      </c>
      <c r="Y56" s="102" t="e">
        <v>#N/A</v>
      </c>
      <c r="Z56" s="102" t="e">
        <v>#N/A</v>
      </c>
      <c r="AA56" s="102" t="e">
        <v>#N/A</v>
      </c>
      <c r="AB56" s="102" t="e">
        <v>#N/A</v>
      </c>
      <c r="AC56" s="102" t="e">
        <v>#N/A</v>
      </c>
      <c r="AD56" s="102" t="e">
        <v>#N/A</v>
      </c>
      <c r="AE56" s="102" t="e">
        <v>#N/A</v>
      </c>
      <c r="AF56" s="102" t="e">
        <v>#N/A</v>
      </c>
      <c r="AG56" s="102" t="e">
        <v>#N/A</v>
      </c>
      <c r="AH56" s="102" t="e">
        <v>#N/A</v>
      </c>
      <c r="AI56" s="102" t="e">
        <v>#N/A</v>
      </c>
      <c r="AJ56" s="102" t="e">
        <v>#N/A</v>
      </c>
      <c r="AK56" s="102" t="e">
        <v>#N/A</v>
      </c>
      <c r="AL56" s="102" t="e">
        <v>#N/A</v>
      </c>
      <c r="AM56" s="102" t="e">
        <v>#N/A</v>
      </c>
      <c r="AN56" s="102" t="e">
        <v>#N/A</v>
      </c>
      <c r="AO56" s="102" t="e">
        <v>#N/A</v>
      </c>
      <c r="AP56" s="102" t="e">
        <v>#N/A</v>
      </c>
      <c r="AQ56" s="102" t="e">
        <v>#N/A</v>
      </c>
      <c r="AR56" s="102" t="e">
        <v>#N/A</v>
      </c>
      <c r="AS56" s="102" t="e">
        <v>#N/A</v>
      </c>
      <c r="AT56" s="102" t="e">
        <v>#N/A</v>
      </c>
      <c r="AU56" s="102" t="e">
        <v>#N/A</v>
      </c>
      <c r="AV56" s="102" t="e">
        <v>#N/A</v>
      </c>
      <c r="AW56" s="102" t="e">
        <v>#N/A</v>
      </c>
      <c r="AX56" s="102" t="e">
        <v>#N/A</v>
      </c>
      <c r="AY56" s="102" t="e">
        <v>#N/A</v>
      </c>
      <c r="AZ56" s="102" t="e">
        <v>#N/A</v>
      </c>
      <c r="BA56" s="102" t="e">
        <v>#N/A</v>
      </c>
      <c r="BB56" s="102" t="e">
        <v>#N/A</v>
      </c>
      <c r="BC56" s="102" t="e">
        <v>#N/A</v>
      </c>
      <c r="BD56" s="102" t="e">
        <v>#N/A</v>
      </c>
      <c r="BE56" s="102" t="e">
        <v>#N/A</v>
      </c>
      <c r="BF56" s="102" t="e">
        <v>#N/A</v>
      </c>
      <c r="BG56" s="102" t="e">
        <v>#N/A</v>
      </c>
      <c r="BH56" s="102" t="e">
        <v>#N/A</v>
      </c>
      <c r="BI56" s="102" t="e">
        <v>#N/A</v>
      </c>
      <c r="BJ56" s="102" t="e">
        <v>#N/A</v>
      </c>
      <c r="BK56" s="102" t="e">
        <v>#N/A</v>
      </c>
      <c r="BL56" s="102" t="e">
        <v>#N/A</v>
      </c>
      <c r="BM56" s="102" t="e">
        <v>#N/A</v>
      </c>
      <c r="BN56" s="102" t="e">
        <v>#N/A</v>
      </c>
      <c r="BO56" s="102" t="e">
        <v>#N/A</v>
      </c>
      <c r="BP56" s="102" t="e">
        <v>#N/A</v>
      </c>
      <c r="BQ56" s="102" t="e">
        <v>#N/A</v>
      </c>
      <c r="BR56" s="102" t="e">
        <v>#N/A</v>
      </c>
      <c r="BS56" s="102" t="e">
        <v>#N/A</v>
      </c>
      <c r="BT56" s="102" t="e">
        <v>#N/A</v>
      </c>
      <c r="BU56" s="102" t="e">
        <v>#N/A</v>
      </c>
      <c r="BV56" s="102" t="e">
        <v>#N/A</v>
      </c>
      <c r="BW56" s="102" t="e">
        <v>#N/A</v>
      </c>
      <c r="BX56" s="102" t="e">
        <v>#N/A</v>
      </c>
      <c r="BY56" s="102" t="e">
        <v>#N/A</v>
      </c>
      <c r="BZ56" s="102" t="e">
        <v>#N/A</v>
      </c>
      <c r="CA56" s="102" t="e">
        <v>#N/A</v>
      </c>
      <c r="CB56" s="102" t="e">
        <v>#N/A</v>
      </c>
      <c r="CC56" s="102" t="e">
        <v>#N/A</v>
      </c>
      <c r="CD56" s="102" t="e">
        <v>#N/A</v>
      </c>
      <c r="CE56" s="102" t="e">
        <v>#N/A</v>
      </c>
      <c r="CF56" s="102" t="e">
        <v>#N/A</v>
      </c>
      <c r="CG56" s="102" t="e">
        <v>#N/A</v>
      </c>
      <c r="CH56" s="102" t="e">
        <v>#N/A</v>
      </c>
      <c r="CI56" s="102" t="e">
        <v>#N/A</v>
      </c>
      <c r="CJ56" s="102" t="e">
        <v>#N/A</v>
      </c>
      <c r="CK56" s="102" t="e">
        <v>#N/A</v>
      </c>
      <c r="CL56" s="102" t="e">
        <v>#N/A</v>
      </c>
      <c r="CM56" s="102" t="e">
        <v>#N/A</v>
      </c>
      <c r="CN56" s="102" t="e">
        <v>#N/A</v>
      </c>
      <c r="CO56" s="102" t="e">
        <v>#N/A</v>
      </c>
    </row>
    <row r="57" spans="1:93" outlineLevel="2">
      <c r="A57" s="18" t="s">
        <v>147</v>
      </c>
      <c r="B57" s="102" t="e">
        <v>#N/A</v>
      </c>
      <c r="C57" s="102" t="e">
        <v>#N/A</v>
      </c>
      <c r="D57" s="102" t="e">
        <v>#N/A</v>
      </c>
      <c r="E57" s="102" t="e">
        <v>#N/A</v>
      </c>
      <c r="F57" s="102" t="e">
        <v>#N/A</v>
      </c>
      <c r="G57" s="102" t="e">
        <v>#N/A</v>
      </c>
      <c r="H57" s="102" t="e">
        <v>#N/A</v>
      </c>
      <c r="I57" s="102" t="e">
        <v>#N/A</v>
      </c>
      <c r="J57" s="102" t="e">
        <v>#N/A</v>
      </c>
      <c r="K57" s="102" t="e">
        <v>#N/A</v>
      </c>
      <c r="L57" s="102" t="e">
        <v>#N/A</v>
      </c>
      <c r="M57" s="102" t="e">
        <v>#N/A</v>
      </c>
      <c r="N57" s="102" t="e">
        <v>#N/A</v>
      </c>
      <c r="O57" s="102" t="e">
        <v>#N/A</v>
      </c>
      <c r="P57" s="102" t="e">
        <v>#N/A</v>
      </c>
      <c r="Q57" s="102" t="e">
        <v>#N/A</v>
      </c>
      <c r="R57" s="102" t="e">
        <v>#N/A</v>
      </c>
      <c r="S57" s="102" t="e">
        <v>#N/A</v>
      </c>
      <c r="T57" s="102" t="e">
        <v>#N/A</v>
      </c>
      <c r="U57" s="102" t="e">
        <v>#N/A</v>
      </c>
      <c r="V57" s="102" t="e">
        <v>#N/A</v>
      </c>
      <c r="W57" s="102" t="e">
        <v>#N/A</v>
      </c>
      <c r="X57" s="102" t="e">
        <v>#N/A</v>
      </c>
      <c r="Y57" s="102" t="e">
        <v>#N/A</v>
      </c>
      <c r="Z57" s="102" t="e">
        <v>#N/A</v>
      </c>
      <c r="AA57" s="102" t="e">
        <v>#N/A</v>
      </c>
      <c r="AB57" s="102" t="e">
        <v>#N/A</v>
      </c>
      <c r="AC57" s="102" t="e">
        <v>#N/A</v>
      </c>
      <c r="AD57" s="102" t="e">
        <v>#N/A</v>
      </c>
      <c r="AE57" s="102" t="e">
        <v>#N/A</v>
      </c>
      <c r="AF57" s="102" t="e">
        <v>#N/A</v>
      </c>
      <c r="AG57" s="102" t="e">
        <v>#N/A</v>
      </c>
      <c r="AH57" s="102" t="e">
        <v>#N/A</v>
      </c>
      <c r="AI57" s="102" t="e">
        <v>#N/A</v>
      </c>
      <c r="AJ57" s="102" t="e">
        <v>#N/A</v>
      </c>
      <c r="AK57" s="102" t="e">
        <v>#N/A</v>
      </c>
      <c r="AL57" s="102" t="e">
        <v>#N/A</v>
      </c>
      <c r="AM57" s="102" t="e">
        <v>#N/A</v>
      </c>
      <c r="AN57" s="102" t="e">
        <v>#N/A</v>
      </c>
      <c r="AO57" s="102" t="e">
        <v>#N/A</v>
      </c>
      <c r="AP57" s="102" t="e">
        <v>#N/A</v>
      </c>
      <c r="AQ57" s="102" t="e">
        <v>#N/A</v>
      </c>
      <c r="AR57" s="102" t="e">
        <v>#N/A</v>
      </c>
      <c r="AS57" s="102" t="e">
        <v>#N/A</v>
      </c>
      <c r="AT57" s="102" t="e">
        <v>#N/A</v>
      </c>
      <c r="AU57" s="102" t="e">
        <v>#N/A</v>
      </c>
      <c r="AV57" s="102" t="e">
        <v>#N/A</v>
      </c>
      <c r="AW57" s="102" t="e">
        <v>#N/A</v>
      </c>
      <c r="AX57" s="102" t="e">
        <v>#N/A</v>
      </c>
      <c r="AY57" s="102" t="e">
        <v>#N/A</v>
      </c>
      <c r="AZ57" s="102" t="e">
        <v>#N/A</v>
      </c>
      <c r="BA57" s="102" t="e">
        <v>#N/A</v>
      </c>
      <c r="BB57" s="102" t="e">
        <v>#N/A</v>
      </c>
      <c r="BC57" s="102" t="e">
        <v>#N/A</v>
      </c>
      <c r="BD57" s="102" t="e">
        <v>#N/A</v>
      </c>
      <c r="BE57" s="102" t="e">
        <v>#N/A</v>
      </c>
      <c r="BF57" s="102" t="e">
        <v>#N/A</v>
      </c>
      <c r="BG57" s="102" t="e">
        <v>#N/A</v>
      </c>
      <c r="BH57" s="102" t="e">
        <v>#N/A</v>
      </c>
      <c r="BI57" s="102" t="e">
        <v>#N/A</v>
      </c>
      <c r="BJ57" s="102" t="e">
        <v>#N/A</v>
      </c>
      <c r="BK57" s="102" t="e">
        <v>#N/A</v>
      </c>
      <c r="BL57" s="102" t="e">
        <v>#N/A</v>
      </c>
      <c r="BM57" s="102" t="e">
        <v>#N/A</v>
      </c>
      <c r="BN57" s="102" t="e">
        <v>#N/A</v>
      </c>
      <c r="BO57" s="102" t="e">
        <v>#N/A</v>
      </c>
      <c r="BP57" s="102" t="e">
        <v>#N/A</v>
      </c>
      <c r="BQ57" s="102" t="e">
        <v>#N/A</v>
      </c>
      <c r="BR57" s="102" t="e">
        <v>#N/A</v>
      </c>
      <c r="BS57" s="102" t="e">
        <v>#N/A</v>
      </c>
      <c r="BT57" s="102" t="e">
        <v>#N/A</v>
      </c>
      <c r="BU57" s="102" t="e">
        <v>#N/A</v>
      </c>
      <c r="BV57" s="102" t="e">
        <v>#N/A</v>
      </c>
      <c r="BW57" s="102" t="e">
        <v>#N/A</v>
      </c>
      <c r="BX57" s="102" t="e">
        <v>#N/A</v>
      </c>
      <c r="BY57" s="102" t="e">
        <v>#N/A</v>
      </c>
      <c r="BZ57" s="102" t="e">
        <v>#N/A</v>
      </c>
      <c r="CA57" s="102" t="e">
        <v>#N/A</v>
      </c>
      <c r="CB57" s="102" t="e">
        <v>#N/A</v>
      </c>
      <c r="CC57" s="102" t="e">
        <v>#N/A</v>
      </c>
      <c r="CD57" s="102" t="e">
        <v>#N/A</v>
      </c>
      <c r="CE57" s="102" t="e">
        <v>#N/A</v>
      </c>
      <c r="CF57" s="102" t="e">
        <v>#N/A</v>
      </c>
      <c r="CG57" s="102" t="e">
        <v>#N/A</v>
      </c>
      <c r="CH57" s="102" t="e">
        <v>#N/A</v>
      </c>
      <c r="CI57" s="102" t="e">
        <v>#N/A</v>
      </c>
      <c r="CJ57" s="102" t="e">
        <v>#N/A</v>
      </c>
      <c r="CK57" s="102" t="e">
        <v>#N/A</v>
      </c>
      <c r="CL57" s="102" t="e">
        <v>#N/A</v>
      </c>
      <c r="CM57" s="102" t="e">
        <v>#N/A</v>
      </c>
      <c r="CN57" s="102" t="e">
        <v>#N/A</v>
      </c>
      <c r="CO57" s="102" t="e">
        <v>#N/A</v>
      </c>
    </row>
    <row r="58" spans="1:93" outlineLevel="2">
      <c r="A58" s="20" t="s">
        <v>149</v>
      </c>
      <c r="B58" s="102" t="e">
        <v>#N/A</v>
      </c>
      <c r="C58" s="102" t="e">
        <v>#N/A</v>
      </c>
      <c r="D58" s="102" t="e">
        <v>#N/A</v>
      </c>
      <c r="E58" s="102" t="e">
        <v>#N/A</v>
      </c>
      <c r="F58" s="102" t="e">
        <v>#N/A</v>
      </c>
      <c r="G58" s="102" t="e">
        <v>#N/A</v>
      </c>
      <c r="H58" s="102" t="e">
        <v>#N/A</v>
      </c>
      <c r="I58" s="102" t="e">
        <v>#N/A</v>
      </c>
      <c r="J58" s="102" t="e">
        <v>#N/A</v>
      </c>
      <c r="K58" s="102" t="e">
        <v>#N/A</v>
      </c>
      <c r="L58" s="102" t="e">
        <v>#N/A</v>
      </c>
      <c r="M58" s="102" t="e">
        <v>#N/A</v>
      </c>
      <c r="N58" s="102" t="e">
        <v>#N/A</v>
      </c>
      <c r="O58" s="102" t="e">
        <v>#N/A</v>
      </c>
      <c r="P58" s="102" t="e">
        <v>#N/A</v>
      </c>
      <c r="Q58" s="102" t="e">
        <v>#N/A</v>
      </c>
      <c r="R58" s="102" t="e">
        <v>#N/A</v>
      </c>
      <c r="S58" s="102" t="e">
        <v>#N/A</v>
      </c>
      <c r="T58" s="102" t="e">
        <v>#N/A</v>
      </c>
      <c r="U58" s="102" t="e">
        <v>#N/A</v>
      </c>
      <c r="V58" s="102" t="e">
        <v>#N/A</v>
      </c>
      <c r="W58" s="102" t="e">
        <v>#N/A</v>
      </c>
      <c r="X58" s="102" t="e">
        <v>#N/A</v>
      </c>
      <c r="Y58" s="102" t="e">
        <v>#N/A</v>
      </c>
      <c r="Z58" s="102" t="e">
        <v>#N/A</v>
      </c>
      <c r="AA58" s="102" t="e">
        <v>#N/A</v>
      </c>
      <c r="AB58" s="102" t="e">
        <v>#N/A</v>
      </c>
      <c r="AC58" s="102" t="e">
        <v>#N/A</v>
      </c>
      <c r="AD58" s="102" t="e">
        <v>#N/A</v>
      </c>
      <c r="AE58" s="102" t="e">
        <v>#N/A</v>
      </c>
      <c r="AF58" s="102" t="e">
        <v>#N/A</v>
      </c>
      <c r="AG58" s="102" t="e">
        <v>#N/A</v>
      </c>
      <c r="AH58" s="102" t="e">
        <v>#N/A</v>
      </c>
      <c r="AI58" s="102" t="e">
        <v>#N/A</v>
      </c>
      <c r="AJ58" s="102" t="e">
        <v>#N/A</v>
      </c>
      <c r="AK58" s="102" t="e">
        <v>#N/A</v>
      </c>
      <c r="AL58" s="102" t="e">
        <v>#N/A</v>
      </c>
      <c r="AM58" s="102" t="e">
        <v>#N/A</v>
      </c>
      <c r="AN58" s="102" t="e">
        <v>#N/A</v>
      </c>
      <c r="AO58" s="102" t="e">
        <v>#N/A</v>
      </c>
      <c r="AP58" s="102" t="e">
        <v>#N/A</v>
      </c>
      <c r="AQ58" s="102" t="e">
        <v>#N/A</v>
      </c>
      <c r="AR58" s="102" t="e">
        <v>#N/A</v>
      </c>
      <c r="AS58" s="102" t="e">
        <v>#N/A</v>
      </c>
      <c r="AT58" s="102" t="e">
        <v>#N/A</v>
      </c>
      <c r="AU58" s="102" t="e">
        <v>#N/A</v>
      </c>
      <c r="AV58" s="102" t="e">
        <v>#N/A</v>
      </c>
      <c r="AW58" s="102" t="e">
        <v>#N/A</v>
      </c>
      <c r="AX58" s="102" t="e">
        <v>#N/A</v>
      </c>
      <c r="AY58" s="102" t="e">
        <v>#N/A</v>
      </c>
      <c r="AZ58" s="102" t="e">
        <v>#N/A</v>
      </c>
      <c r="BA58" s="102" t="e">
        <v>#N/A</v>
      </c>
      <c r="BB58" s="102" t="e">
        <v>#N/A</v>
      </c>
      <c r="BC58" s="102" t="e">
        <v>#N/A</v>
      </c>
      <c r="BD58" s="102" t="e">
        <v>#N/A</v>
      </c>
      <c r="BE58" s="102" t="e">
        <v>#N/A</v>
      </c>
      <c r="BF58" s="102" t="e">
        <v>#N/A</v>
      </c>
      <c r="BG58" s="102" t="e">
        <v>#N/A</v>
      </c>
      <c r="BH58" s="102" t="e">
        <v>#N/A</v>
      </c>
      <c r="BI58" s="102" t="e">
        <v>#N/A</v>
      </c>
      <c r="BJ58" s="102" t="e">
        <v>#N/A</v>
      </c>
      <c r="BK58" s="102" t="e">
        <v>#N/A</v>
      </c>
      <c r="BL58" s="102" t="e">
        <v>#N/A</v>
      </c>
      <c r="BM58" s="102" t="e">
        <v>#N/A</v>
      </c>
      <c r="BN58" s="102" t="e">
        <v>#N/A</v>
      </c>
      <c r="BO58" s="102" t="e">
        <v>#N/A</v>
      </c>
      <c r="BP58" s="102" t="e">
        <v>#N/A</v>
      </c>
      <c r="BQ58" s="102" t="e">
        <v>#N/A</v>
      </c>
      <c r="BR58" s="102" t="e">
        <v>#N/A</v>
      </c>
      <c r="BS58" s="102" t="e">
        <v>#N/A</v>
      </c>
      <c r="BT58" s="102" t="e">
        <v>#N/A</v>
      </c>
      <c r="BU58" s="102" t="e">
        <v>#N/A</v>
      </c>
      <c r="BV58" s="102" t="e">
        <v>#N/A</v>
      </c>
      <c r="BW58" s="102" t="e">
        <v>#N/A</v>
      </c>
      <c r="BX58" s="102" t="e">
        <v>#N/A</v>
      </c>
      <c r="BY58" s="102" t="e">
        <v>#N/A</v>
      </c>
      <c r="BZ58" s="102" t="e">
        <v>#N/A</v>
      </c>
      <c r="CA58" s="102" t="e">
        <v>#N/A</v>
      </c>
      <c r="CB58" s="102" t="e">
        <v>#N/A</v>
      </c>
      <c r="CC58" s="102" t="e">
        <v>#N/A</v>
      </c>
      <c r="CD58" s="102" t="e">
        <v>#N/A</v>
      </c>
      <c r="CE58" s="102" t="e">
        <v>#N/A</v>
      </c>
      <c r="CF58" s="102" t="e">
        <v>#N/A</v>
      </c>
      <c r="CG58" s="102" t="e">
        <v>#N/A</v>
      </c>
      <c r="CH58" s="102" t="e">
        <v>#N/A</v>
      </c>
      <c r="CI58" s="102" t="e">
        <v>#N/A</v>
      </c>
      <c r="CJ58" s="102" t="e">
        <v>#N/A</v>
      </c>
      <c r="CK58" s="102" t="e">
        <v>#N/A</v>
      </c>
      <c r="CL58" s="102" t="e">
        <v>#N/A</v>
      </c>
      <c r="CM58" s="102" t="e">
        <v>#N/A</v>
      </c>
      <c r="CN58" s="102" t="e">
        <v>#N/A</v>
      </c>
      <c r="CO58" s="102" t="e">
        <v>#N/A</v>
      </c>
    </row>
    <row r="59" spans="1:93">
      <c r="A59" s="20" t="s">
        <v>151</v>
      </c>
      <c r="B59" s="102" t="e">
        <v>#N/A</v>
      </c>
      <c r="C59" s="102" t="e">
        <v>#N/A</v>
      </c>
      <c r="D59" s="102" t="e">
        <v>#N/A</v>
      </c>
      <c r="E59" s="102" t="e">
        <v>#N/A</v>
      </c>
      <c r="F59" s="102" t="e">
        <v>#N/A</v>
      </c>
      <c r="G59" s="102" t="e">
        <v>#N/A</v>
      </c>
      <c r="H59" s="102" t="e">
        <v>#N/A</v>
      </c>
      <c r="I59" s="102" t="e">
        <v>#N/A</v>
      </c>
      <c r="J59" s="102" t="e">
        <v>#N/A</v>
      </c>
      <c r="K59" s="102" t="e">
        <v>#N/A</v>
      </c>
      <c r="L59" s="102" t="e">
        <v>#N/A</v>
      </c>
      <c r="M59" s="102" t="e">
        <v>#N/A</v>
      </c>
      <c r="N59" s="102" t="e">
        <v>#N/A</v>
      </c>
      <c r="O59" s="102" t="e">
        <v>#N/A</v>
      </c>
      <c r="P59" s="102" t="e">
        <v>#N/A</v>
      </c>
      <c r="Q59" s="102" t="e">
        <v>#N/A</v>
      </c>
      <c r="R59" s="102" t="e">
        <v>#N/A</v>
      </c>
      <c r="S59" s="102" t="e">
        <v>#N/A</v>
      </c>
      <c r="T59" s="102" t="e">
        <v>#N/A</v>
      </c>
      <c r="U59" s="102" t="e">
        <v>#N/A</v>
      </c>
      <c r="V59" s="102" t="e">
        <v>#N/A</v>
      </c>
      <c r="W59" s="102" t="e">
        <v>#N/A</v>
      </c>
      <c r="X59" s="102" t="e">
        <v>#N/A</v>
      </c>
      <c r="Y59" s="102" t="e">
        <v>#N/A</v>
      </c>
      <c r="Z59" s="102" t="e">
        <v>#N/A</v>
      </c>
      <c r="AA59" s="102" t="e">
        <v>#N/A</v>
      </c>
      <c r="AB59" s="102" t="e">
        <v>#N/A</v>
      </c>
      <c r="AC59" s="102" t="e">
        <v>#N/A</v>
      </c>
      <c r="AD59" s="102" t="e">
        <v>#N/A</v>
      </c>
      <c r="AE59" s="102" t="e">
        <v>#N/A</v>
      </c>
      <c r="AF59" s="102" t="e">
        <v>#N/A</v>
      </c>
      <c r="AG59" s="102" t="e">
        <v>#N/A</v>
      </c>
      <c r="AH59" s="102" t="e">
        <v>#N/A</v>
      </c>
      <c r="AI59" s="102" t="e">
        <v>#N/A</v>
      </c>
      <c r="AJ59" s="102" t="e">
        <v>#N/A</v>
      </c>
      <c r="AK59" s="102" t="e">
        <v>#N/A</v>
      </c>
      <c r="AL59" s="102" t="e">
        <v>#N/A</v>
      </c>
      <c r="AM59" s="102" t="e">
        <v>#N/A</v>
      </c>
      <c r="AN59" s="102" t="e">
        <v>#N/A</v>
      </c>
      <c r="AO59" s="102" t="e">
        <v>#N/A</v>
      </c>
      <c r="AP59" s="102" t="e">
        <v>#N/A</v>
      </c>
      <c r="AQ59" s="102" t="e">
        <v>#N/A</v>
      </c>
      <c r="AR59" s="102" t="e">
        <v>#N/A</v>
      </c>
      <c r="AS59" s="102" t="e">
        <v>#N/A</v>
      </c>
      <c r="AT59" s="102" t="e">
        <v>#N/A</v>
      </c>
      <c r="AU59" s="102" t="e">
        <v>#N/A</v>
      </c>
      <c r="AV59" s="102" t="e">
        <v>#N/A</v>
      </c>
      <c r="AW59" s="102" t="e">
        <v>#N/A</v>
      </c>
      <c r="AX59" s="102" t="e">
        <v>#N/A</v>
      </c>
      <c r="AY59" s="102" t="e">
        <v>#N/A</v>
      </c>
      <c r="AZ59" s="102" t="e">
        <v>#N/A</v>
      </c>
      <c r="BA59" s="102" t="e">
        <v>#N/A</v>
      </c>
      <c r="BB59" s="102" t="e">
        <v>#N/A</v>
      </c>
      <c r="BC59" s="102" t="e">
        <v>#N/A</v>
      </c>
      <c r="BD59" s="102" t="e">
        <v>#N/A</v>
      </c>
      <c r="BE59" s="102" t="e">
        <v>#N/A</v>
      </c>
      <c r="BF59" s="102" t="e">
        <v>#N/A</v>
      </c>
      <c r="BG59" s="102" t="e">
        <v>#N/A</v>
      </c>
      <c r="BH59" s="102" t="e">
        <v>#N/A</v>
      </c>
      <c r="BI59" s="102" t="e">
        <v>#N/A</v>
      </c>
      <c r="BJ59" s="102" t="e">
        <v>#N/A</v>
      </c>
      <c r="BK59" s="102" t="e">
        <v>#N/A</v>
      </c>
      <c r="BL59" s="102" t="e">
        <v>#N/A</v>
      </c>
      <c r="BM59" s="102" t="e">
        <v>#N/A</v>
      </c>
      <c r="BN59" s="102" t="e">
        <v>#N/A</v>
      </c>
      <c r="BO59" s="102" t="e">
        <v>#N/A</v>
      </c>
      <c r="BP59" s="102" t="e">
        <v>#N/A</v>
      </c>
      <c r="BQ59" s="102" t="e">
        <v>#N/A</v>
      </c>
      <c r="BR59" s="102" t="e">
        <v>#N/A</v>
      </c>
      <c r="BS59" s="102" t="e">
        <v>#N/A</v>
      </c>
      <c r="BT59" s="102" t="e">
        <v>#N/A</v>
      </c>
      <c r="BU59" s="102" t="e">
        <v>#N/A</v>
      </c>
      <c r="BV59" s="102" t="e">
        <v>#N/A</v>
      </c>
      <c r="BW59" s="102" t="e">
        <v>#N/A</v>
      </c>
      <c r="BX59" s="102" t="e">
        <v>#N/A</v>
      </c>
      <c r="BY59" s="102" t="e">
        <v>#N/A</v>
      </c>
      <c r="BZ59" s="102" t="e">
        <v>#N/A</v>
      </c>
      <c r="CA59" s="102" t="e">
        <v>#N/A</v>
      </c>
      <c r="CB59" s="102" t="e">
        <v>#N/A</v>
      </c>
      <c r="CC59" s="102" t="e">
        <v>#N/A</v>
      </c>
      <c r="CD59" s="102" t="e">
        <v>#N/A</v>
      </c>
      <c r="CE59" s="102" t="e">
        <v>#N/A</v>
      </c>
      <c r="CF59" s="102" t="e">
        <v>#N/A</v>
      </c>
      <c r="CG59" s="102" t="e">
        <v>#N/A</v>
      </c>
      <c r="CH59" s="102" t="e">
        <v>#N/A</v>
      </c>
      <c r="CI59" s="102" t="e">
        <v>#N/A</v>
      </c>
      <c r="CJ59" s="102" t="e">
        <v>#N/A</v>
      </c>
      <c r="CK59" s="102" t="e">
        <v>#N/A</v>
      </c>
      <c r="CL59" s="102" t="e">
        <v>#N/A</v>
      </c>
      <c r="CM59" s="102" t="e">
        <v>#N/A</v>
      </c>
      <c r="CN59" s="102" t="e">
        <v>#N/A</v>
      </c>
      <c r="CO59" s="102" t="e">
        <v>#N/A</v>
      </c>
    </row>
    <row r="60" spans="1:93" outlineLevel="1">
      <c r="A60" s="106" t="s">
        <v>27</v>
      </c>
      <c r="B60" s="102" t="e">
        <v>#N/A</v>
      </c>
      <c r="C60" s="102" t="e">
        <v>#N/A</v>
      </c>
      <c r="D60" s="102" t="e">
        <v>#N/A</v>
      </c>
      <c r="E60" s="102" t="e">
        <v>#N/A</v>
      </c>
      <c r="F60" s="102" t="e">
        <v>#N/A</v>
      </c>
      <c r="G60" s="102" t="e">
        <v>#N/A</v>
      </c>
      <c r="H60" s="102" t="e">
        <v>#N/A</v>
      </c>
      <c r="I60" s="102" t="e">
        <v>#N/A</v>
      </c>
      <c r="J60" s="102" t="e">
        <v>#N/A</v>
      </c>
      <c r="K60" s="102" t="e">
        <v>#N/A</v>
      </c>
      <c r="L60" s="102" t="e">
        <v>#N/A</v>
      </c>
      <c r="M60" s="102" t="e">
        <v>#N/A</v>
      </c>
      <c r="N60" s="102" t="e">
        <v>#N/A</v>
      </c>
      <c r="O60" s="102" t="e">
        <v>#N/A</v>
      </c>
      <c r="P60" s="102" t="e">
        <v>#N/A</v>
      </c>
      <c r="Q60" s="102" t="e">
        <v>#N/A</v>
      </c>
      <c r="R60" s="102" t="e">
        <v>#N/A</v>
      </c>
      <c r="S60" s="102" t="e">
        <v>#N/A</v>
      </c>
      <c r="T60" s="102" t="e">
        <v>#N/A</v>
      </c>
      <c r="U60" s="102" t="e">
        <v>#N/A</v>
      </c>
      <c r="V60" s="102" t="e">
        <v>#N/A</v>
      </c>
      <c r="W60" s="102" t="e">
        <v>#N/A</v>
      </c>
      <c r="X60" s="102" t="e">
        <v>#N/A</v>
      </c>
      <c r="Y60" s="102" t="e">
        <v>#N/A</v>
      </c>
      <c r="Z60" s="102" t="e">
        <v>#N/A</v>
      </c>
      <c r="AA60" s="102" t="e">
        <v>#N/A</v>
      </c>
      <c r="AB60" s="102" t="e">
        <v>#N/A</v>
      </c>
      <c r="AC60" s="102" t="e">
        <v>#N/A</v>
      </c>
      <c r="AD60" s="102" t="e">
        <v>#N/A</v>
      </c>
      <c r="AE60" s="102" t="e">
        <v>#N/A</v>
      </c>
      <c r="AF60" s="102" t="e">
        <v>#N/A</v>
      </c>
      <c r="AG60" s="102" t="e">
        <v>#N/A</v>
      </c>
      <c r="AH60" s="102" t="e">
        <v>#N/A</v>
      </c>
      <c r="AI60" s="102" t="e">
        <v>#N/A</v>
      </c>
      <c r="AJ60" s="102" t="e">
        <v>#N/A</v>
      </c>
      <c r="AK60" s="102" t="e">
        <v>#N/A</v>
      </c>
      <c r="AL60" s="102" t="e">
        <v>#N/A</v>
      </c>
      <c r="AM60" s="102" t="e">
        <v>#N/A</v>
      </c>
      <c r="AN60" s="102" t="e">
        <v>#N/A</v>
      </c>
      <c r="AO60" s="102" t="e">
        <v>#N/A</v>
      </c>
      <c r="AP60" s="102" t="e">
        <v>#N/A</v>
      </c>
      <c r="AQ60" s="102" t="e">
        <v>#N/A</v>
      </c>
      <c r="AR60" s="102" t="e">
        <v>#N/A</v>
      </c>
      <c r="AS60" s="102" t="e">
        <v>#N/A</v>
      </c>
      <c r="AT60" s="102" t="e">
        <v>#N/A</v>
      </c>
      <c r="AU60" s="102" t="e">
        <v>#N/A</v>
      </c>
      <c r="AV60" s="102" t="e">
        <v>#N/A</v>
      </c>
      <c r="AW60" s="102" t="e">
        <v>#N/A</v>
      </c>
      <c r="AX60" s="102" t="e">
        <v>#N/A</v>
      </c>
      <c r="AY60" s="102" t="e">
        <v>#N/A</v>
      </c>
      <c r="AZ60" s="102" t="e">
        <v>#N/A</v>
      </c>
      <c r="BA60" s="102" t="e">
        <v>#N/A</v>
      </c>
      <c r="BB60" s="102" t="e">
        <v>#N/A</v>
      </c>
      <c r="BC60" s="102" t="e">
        <v>#N/A</v>
      </c>
      <c r="BD60" s="102" t="e">
        <v>#N/A</v>
      </c>
      <c r="BE60" s="102" t="e">
        <v>#N/A</v>
      </c>
      <c r="BF60" s="102" t="e">
        <v>#N/A</v>
      </c>
      <c r="BG60" s="102" t="e">
        <v>#N/A</v>
      </c>
      <c r="BH60" s="102" t="e">
        <v>#N/A</v>
      </c>
      <c r="BI60" s="102" t="e">
        <v>#N/A</v>
      </c>
      <c r="BJ60" s="102" t="e">
        <v>#N/A</v>
      </c>
      <c r="BK60" s="102" t="e">
        <v>#N/A</v>
      </c>
      <c r="BL60" s="102" t="e">
        <v>#N/A</v>
      </c>
      <c r="BM60" s="102" t="e">
        <v>#N/A</v>
      </c>
      <c r="BN60" s="102" t="e">
        <v>#N/A</v>
      </c>
      <c r="BO60" s="102" t="e">
        <v>#N/A</v>
      </c>
      <c r="BP60" s="102" t="e">
        <v>#N/A</v>
      </c>
      <c r="BQ60" s="102" t="e">
        <v>#N/A</v>
      </c>
      <c r="BR60" s="102" t="e">
        <v>#N/A</v>
      </c>
      <c r="BS60" s="102" t="e">
        <v>#N/A</v>
      </c>
      <c r="BT60" s="102" t="e">
        <v>#N/A</v>
      </c>
      <c r="BU60" s="102" t="e">
        <v>#N/A</v>
      </c>
      <c r="BV60" s="102" t="e">
        <v>#N/A</v>
      </c>
      <c r="BW60" s="102" t="e">
        <v>#N/A</v>
      </c>
      <c r="BX60" s="102" t="e">
        <v>#N/A</v>
      </c>
      <c r="BY60" s="102" t="e">
        <v>#N/A</v>
      </c>
      <c r="BZ60" s="102" t="e">
        <v>#N/A</v>
      </c>
      <c r="CA60" s="102" t="e">
        <v>#N/A</v>
      </c>
      <c r="CB60" s="102" t="e">
        <v>#N/A</v>
      </c>
      <c r="CC60" s="102" t="e">
        <v>#N/A</v>
      </c>
      <c r="CD60" s="102" t="e">
        <v>#N/A</v>
      </c>
      <c r="CE60" s="102" t="e">
        <v>#N/A</v>
      </c>
      <c r="CF60" s="102" t="e">
        <v>#N/A</v>
      </c>
      <c r="CG60" s="102" t="e">
        <v>#N/A</v>
      </c>
      <c r="CH60" s="102" t="e">
        <v>#N/A</v>
      </c>
      <c r="CI60" s="102" t="e">
        <v>#N/A</v>
      </c>
      <c r="CJ60" s="102" t="e">
        <v>#N/A</v>
      </c>
      <c r="CK60" s="102" t="e">
        <v>#N/A</v>
      </c>
      <c r="CL60" s="102" t="e">
        <v>#N/A</v>
      </c>
      <c r="CM60" s="102" t="e">
        <v>#N/A</v>
      </c>
      <c r="CN60" s="102" t="e">
        <v>#N/A</v>
      </c>
      <c r="CO60" s="102" t="e">
        <v>#N/A</v>
      </c>
    </row>
    <row r="61" spans="1:93" outlineLevel="1">
      <c r="A61" s="107" t="s">
        <v>28</v>
      </c>
      <c r="B61" s="102" t="e">
        <v>#N/A</v>
      </c>
      <c r="C61" s="102" t="e">
        <v>#N/A</v>
      </c>
      <c r="D61" s="102" t="e">
        <v>#N/A</v>
      </c>
      <c r="E61" s="102" t="e">
        <v>#N/A</v>
      </c>
      <c r="F61" s="102" t="e">
        <v>#N/A</v>
      </c>
      <c r="G61" s="102" t="e">
        <v>#N/A</v>
      </c>
      <c r="H61" s="102" t="e">
        <v>#N/A</v>
      </c>
      <c r="I61" s="102" t="e">
        <v>#N/A</v>
      </c>
      <c r="J61" s="102" t="e">
        <v>#N/A</v>
      </c>
      <c r="K61" s="102" t="e">
        <v>#N/A</v>
      </c>
      <c r="L61" s="102" t="e">
        <v>#N/A</v>
      </c>
      <c r="M61" s="102" t="e">
        <v>#N/A</v>
      </c>
      <c r="N61" s="102" t="e">
        <v>#N/A</v>
      </c>
      <c r="O61" s="102" t="e">
        <v>#N/A</v>
      </c>
      <c r="P61" s="102" t="e">
        <v>#N/A</v>
      </c>
      <c r="Q61" s="102" t="e">
        <v>#N/A</v>
      </c>
      <c r="R61" s="102" t="e">
        <v>#N/A</v>
      </c>
      <c r="S61" s="102" t="e">
        <v>#N/A</v>
      </c>
      <c r="T61" s="102" t="e">
        <v>#N/A</v>
      </c>
      <c r="U61" s="102" t="e">
        <v>#N/A</v>
      </c>
      <c r="V61" s="102" t="e">
        <v>#N/A</v>
      </c>
      <c r="W61" s="102" t="e">
        <v>#N/A</v>
      </c>
      <c r="X61" s="102" t="e">
        <v>#N/A</v>
      </c>
      <c r="Y61" s="102" t="e">
        <v>#N/A</v>
      </c>
      <c r="Z61" s="102" t="e">
        <v>#N/A</v>
      </c>
      <c r="AA61" s="102" t="e">
        <v>#N/A</v>
      </c>
      <c r="AB61" s="102" t="e">
        <v>#N/A</v>
      </c>
      <c r="AC61" s="102" t="e">
        <v>#N/A</v>
      </c>
      <c r="AD61" s="102" t="e">
        <v>#N/A</v>
      </c>
      <c r="AE61" s="102" t="e">
        <v>#N/A</v>
      </c>
      <c r="AF61" s="102" t="e">
        <v>#N/A</v>
      </c>
      <c r="AG61" s="102" t="e">
        <v>#N/A</v>
      </c>
      <c r="AH61" s="102" t="e">
        <v>#N/A</v>
      </c>
      <c r="AI61" s="102" t="e">
        <v>#N/A</v>
      </c>
      <c r="AJ61" s="102" t="e">
        <v>#N/A</v>
      </c>
      <c r="AK61" s="102" t="e">
        <v>#N/A</v>
      </c>
      <c r="AL61" s="102" t="e">
        <v>#N/A</v>
      </c>
      <c r="AM61" s="102" t="e">
        <v>#N/A</v>
      </c>
      <c r="AN61" s="102" t="e">
        <v>#N/A</v>
      </c>
      <c r="AO61" s="102" t="e">
        <v>#N/A</v>
      </c>
      <c r="AP61" s="102" t="e">
        <v>#N/A</v>
      </c>
      <c r="AQ61" s="102" t="e">
        <v>#N/A</v>
      </c>
      <c r="AR61" s="102" t="e">
        <v>#N/A</v>
      </c>
      <c r="AS61" s="102" t="e">
        <v>#N/A</v>
      </c>
      <c r="AT61" s="102" t="e">
        <v>#N/A</v>
      </c>
      <c r="AU61" s="102" t="e">
        <v>#N/A</v>
      </c>
      <c r="AV61" s="102" t="e">
        <v>#N/A</v>
      </c>
      <c r="AW61" s="102" t="e">
        <v>#N/A</v>
      </c>
      <c r="AX61" s="102" t="e">
        <v>#N/A</v>
      </c>
      <c r="AY61" s="102" t="e">
        <v>#N/A</v>
      </c>
      <c r="AZ61" s="102" t="e">
        <v>#N/A</v>
      </c>
      <c r="BA61" s="102" t="e">
        <v>#N/A</v>
      </c>
      <c r="BB61" s="102" t="e">
        <v>#N/A</v>
      </c>
      <c r="BC61" s="102" t="e">
        <v>#N/A</v>
      </c>
      <c r="BD61" s="102" t="e">
        <v>#N/A</v>
      </c>
      <c r="BE61" s="102" t="e">
        <v>#N/A</v>
      </c>
      <c r="BF61" s="102" t="e">
        <v>#N/A</v>
      </c>
      <c r="BG61" s="102" t="e">
        <v>#N/A</v>
      </c>
      <c r="BH61" s="102" t="e">
        <v>#N/A</v>
      </c>
      <c r="BI61" s="102" t="e">
        <v>#N/A</v>
      </c>
      <c r="BJ61" s="102" t="e">
        <v>#N/A</v>
      </c>
      <c r="BK61" s="102" t="e">
        <v>#N/A</v>
      </c>
      <c r="BL61" s="102" t="e">
        <v>#N/A</v>
      </c>
      <c r="BM61" s="102" t="e">
        <v>#N/A</v>
      </c>
      <c r="BN61" s="102" t="e">
        <v>#N/A</v>
      </c>
      <c r="BO61" s="102" t="e">
        <v>#N/A</v>
      </c>
      <c r="BP61" s="102" t="e">
        <v>#N/A</v>
      </c>
      <c r="BQ61" s="102" t="e">
        <v>#N/A</v>
      </c>
      <c r="BR61" s="102" t="e">
        <v>#N/A</v>
      </c>
      <c r="BS61" s="102" t="e">
        <v>#N/A</v>
      </c>
      <c r="BT61" s="102" t="e">
        <v>#N/A</v>
      </c>
      <c r="BU61" s="102" t="e">
        <v>#N/A</v>
      </c>
      <c r="BV61" s="102" t="e">
        <v>#N/A</v>
      </c>
      <c r="BW61" s="102" t="e">
        <v>#N/A</v>
      </c>
      <c r="BX61" s="102" t="e">
        <v>#N/A</v>
      </c>
      <c r="BY61" s="102" t="e">
        <v>#N/A</v>
      </c>
      <c r="BZ61" s="102" t="e">
        <v>#N/A</v>
      </c>
      <c r="CA61" s="102" t="e">
        <v>#N/A</v>
      </c>
      <c r="CB61" s="102" t="e">
        <v>#N/A</v>
      </c>
      <c r="CC61" s="102" t="e">
        <v>#N/A</v>
      </c>
      <c r="CD61" s="102" t="e">
        <v>#N/A</v>
      </c>
      <c r="CE61" s="102" t="e">
        <v>#N/A</v>
      </c>
      <c r="CF61" s="102" t="e">
        <v>#N/A</v>
      </c>
      <c r="CG61" s="102" t="e">
        <v>#N/A</v>
      </c>
      <c r="CH61" s="102" t="e">
        <v>#N/A</v>
      </c>
      <c r="CI61" s="102" t="e">
        <v>#N/A</v>
      </c>
      <c r="CJ61" s="102" t="e">
        <v>#N/A</v>
      </c>
      <c r="CK61" s="102" t="e">
        <v>#N/A</v>
      </c>
      <c r="CL61" s="102" t="e">
        <v>#N/A</v>
      </c>
      <c r="CM61" s="102" t="e">
        <v>#N/A</v>
      </c>
      <c r="CN61" s="102" t="e">
        <v>#N/A</v>
      </c>
      <c r="CO61" s="102" t="e">
        <v>#N/A</v>
      </c>
    </row>
    <row r="62" spans="1:93" outlineLevel="1">
      <c r="A62" s="107" t="s">
        <v>29</v>
      </c>
      <c r="B62" s="102" t="e">
        <v>#N/A</v>
      </c>
      <c r="C62" s="102" t="e">
        <v>#N/A</v>
      </c>
      <c r="D62" s="102" t="e">
        <v>#N/A</v>
      </c>
      <c r="E62" s="102" t="e">
        <v>#N/A</v>
      </c>
      <c r="F62" s="102" t="e">
        <v>#N/A</v>
      </c>
      <c r="G62" s="102" t="e">
        <v>#N/A</v>
      </c>
      <c r="H62" s="102" t="e">
        <v>#N/A</v>
      </c>
      <c r="I62" s="102" t="e">
        <v>#N/A</v>
      </c>
      <c r="J62" s="102" t="e">
        <v>#N/A</v>
      </c>
      <c r="K62" s="102" t="e">
        <v>#N/A</v>
      </c>
      <c r="L62" s="102" t="e">
        <v>#N/A</v>
      </c>
      <c r="M62" s="102" t="e">
        <v>#N/A</v>
      </c>
      <c r="N62" s="102" t="e">
        <v>#N/A</v>
      </c>
      <c r="O62" s="102" t="e">
        <v>#N/A</v>
      </c>
      <c r="P62" s="102" t="e">
        <v>#N/A</v>
      </c>
      <c r="Q62" s="102" t="e">
        <v>#N/A</v>
      </c>
      <c r="R62" s="102" t="e">
        <v>#N/A</v>
      </c>
      <c r="S62" s="102" t="e">
        <v>#N/A</v>
      </c>
      <c r="T62" s="102" t="e">
        <v>#N/A</v>
      </c>
      <c r="U62" s="102" t="e">
        <v>#N/A</v>
      </c>
      <c r="V62" s="102" t="e">
        <v>#N/A</v>
      </c>
      <c r="W62" s="102" t="e">
        <v>#N/A</v>
      </c>
      <c r="X62" s="102" t="e">
        <v>#N/A</v>
      </c>
      <c r="Y62" s="102" t="e">
        <v>#N/A</v>
      </c>
      <c r="Z62" s="102" t="e">
        <v>#N/A</v>
      </c>
      <c r="AA62" s="102" t="e">
        <v>#N/A</v>
      </c>
      <c r="AB62" s="102" t="e">
        <v>#N/A</v>
      </c>
      <c r="AC62" s="102" t="e">
        <v>#N/A</v>
      </c>
      <c r="AD62" s="102" t="e">
        <v>#N/A</v>
      </c>
      <c r="AE62" s="102" t="e">
        <v>#N/A</v>
      </c>
      <c r="AF62" s="102" t="e">
        <v>#N/A</v>
      </c>
      <c r="AG62" s="102" t="e">
        <v>#N/A</v>
      </c>
      <c r="AH62" s="102" t="e">
        <v>#N/A</v>
      </c>
      <c r="AI62" s="102" t="e">
        <v>#N/A</v>
      </c>
      <c r="AJ62" s="102" t="e">
        <v>#N/A</v>
      </c>
      <c r="AK62" s="102" t="e">
        <v>#N/A</v>
      </c>
      <c r="AL62" s="102" t="e">
        <v>#N/A</v>
      </c>
      <c r="AM62" s="102" t="e">
        <v>#N/A</v>
      </c>
      <c r="AN62" s="102" t="e">
        <v>#N/A</v>
      </c>
      <c r="AO62" s="102" t="e">
        <v>#N/A</v>
      </c>
      <c r="AP62" s="102" t="e">
        <v>#N/A</v>
      </c>
      <c r="AQ62" s="102" t="e">
        <v>#N/A</v>
      </c>
      <c r="AR62" s="102" t="e">
        <v>#N/A</v>
      </c>
      <c r="AS62" s="102" t="e">
        <v>#N/A</v>
      </c>
      <c r="AT62" s="102" t="e">
        <v>#N/A</v>
      </c>
      <c r="AU62" s="102" t="e">
        <v>#N/A</v>
      </c>
      <c r="AV62" s="102" t="e">
        <v>#N/A</v>
      </c>
      <c r="AW62" s="102" t="e">
        <v>#N/A</v>
      </c>
      <c r="AX62" s="102" t="e">
        <v>#N/A</v>
      </c>
      <c r="AY62" s="102" t="e">
        <v>#N/A</v>
      </c>
      <c r="AZ62" s="102" t="e">
        <v>#N/A</v>
      </c>
      <c r="BA62" s="102" t="e">
        <v>#N/A</v>
      </c>
      <c r="BB62" s="102" t="e">
        <v>#N/A</v>
      </c>
      <c r="BC62" s="102" t="e">
        <v>#N/A</v>
      </c>
      <c r="BD62" s="102" t="e">
        <v>#N/A</v>
      </c>
      <c r="BE62" s="102" t="e">
        <v>#N/A</v>
      </c>
      <c r="BF62" s="102" t="e">
        <v>#N/A</v>
      </c>
      <c r="BG62" s="102" t="e">
        <v>#N/A</v>
      </c>
      <c r="BH62" s="102" t="e">
        <v>#N/A</v>
      </c>
      <c r="BI62" s="102" t="e">
        <v>#N/A</v>
      </c>
      <c r="BJ62" s="102" t="e">
        <v>#N/A</v>
      </c>
      <c r="BK62" s="102" t="e">
        <v>#N/A</v>
      </c>
      <c r="BL62" s="102" t="e">
        <v>#N/A</v>
      </c>
      <c r="BM62" s="102" t="e">
        <v>#N/A</v>
      </c>
      <c r="BN62" s="102" t="e">
        <v>#N/A</v>
      </c>
      <c r="BO62" s="102" t="e">
        <v>#N/A</v>
      </c>
      <c r="BP62" s="102" t="e">
        <v>#N/A</v>
      </c>
      <c r="BQ62" s="102" t="e">
        <v>#N/A</v>
      </c>
      <c r="BR62" s="102" t="e">
        <v>#N/A</v>
      </c>
      <c r="BS62" s="102" t="e">
        <v>#N/A</v>
      </c>
      <c r="BT62" s="102" t="e">
        <v>#N/A</v>
      </c>
      <c r="BU62" s="102" t="e">
        <v>#N/A</v>
      </c>
      <c r="BV62" s="102" t="e">
        <v>#N/A</v>
      </c>
      <c r="BW62" s="102" t="e">
        <v>#N/A</v>
      </c>
      <c r="BX62" s="102" t="e">
        <v>#N/A</v>
      </c>
      <c r="BY62" s="102" t="e">
        <v>#N/A</v>
      </c>
      <c r="BZ62" s="102" t="e">
        <v>#N/A</v>
      </c>
      <c r="CA62" s="102" t="e">
        <v>#N/A</v>
      </c>
      <c r="CB62" s="102" t="e">
        <v>#N/A</v>
      </c>
      <c r="CC62" s="102" t="e">
        <v>#N/A</v>
      </c>
      <c r="CD62" s="102" t="e">
        <v>#N/A</v>
      </c>
      <c r="CE62" s="102" t="e">
        <v>#N/A</v>
      </c>
      <c r="CF62" s="102" t="e">
        <v>#N/A</v>
      </c>
      <c r="CG62" s="102" t="e">
        <v>#N/A</v>
      </c>
      <c r="CH62" s="102" t="e">
        <v>#N/A</v>
      </c>
      <c r="CI62" s="102" t="e">
        <v>#N/A</v>
      </c>
      <c r="CJ62" s="102" t="e">
        <v>#N/A</v>
      </c>
      <c r="CK62" s="102" t="e">
        <v>#N/A</v>
      </c>
      <c r="CL62" s="102" t="e">
        <v>#N/A</v>
      </c>
      <c r="CM62" s="102" t="e">
        <v>#N/A</v>
      </c>
      <c r="CN62" s="102" t="e">
        <v>#N/A</v>
      </c>
      <c r="CO62" s="102" t="e">
        <v>#N/A</v>
      </c>
    </row>
    <row r="63" spans="1:93" outlineLevel="1">
      <c r="A63" s="106" t="s">
        <v>15</v>
      </c>
      <c r="B63" s="102" t="e">
        <v>#N/A</v>
      </c>
      <c r="C63" s="102" t="e">
        <v>#N/A</v>
      </c>
      <c r="D63" s="102" t="e">
        <v>#N/A</v>
      </c>
      <c r="E63" s="102" t="e">
        <v>#N/A</v>
      </c>
      <c r="F63" s="102" t="e">
        <v>#N/A</v>
      </c>
      <c r="G63" s="102" t="e">
        <v>#N/A</v>
      </c>
      <c r="H63" s="102" t="e">
        <v>#N/A</v>
      </c>
      <c r="I63" s="102" t="e">
        <v>#N/A</v>
      </c>
      <c r="J63" s="102" t="e">
        <v>#N/A</v>
      </c>
      <c r="K63" s="102" t="e">
        <v>#N/A</v>
      </c>
      <c r="L63" s="102" t="e">
        <v>#N/A</v>
      </c>
      <c r="M63" s="102" t="e">
        <v>#N/A</v>
      </c>
      <c r="N63" s="102" t="e">
        <v>#N/A</v>
      </c>
      <c r="O63" s="102" t="e">
        <v>#N/A</v>
      </c>
      <c r="P63" s="102" t="e">
        <v>#N/A</v>
      </c>
      <c r="Q63" s="102" t="e">
        <v>#N/A</v>
      </c>
      <c r="R63" s="102" t="e">
        <v>#N/A</v>
      </c>
      <c r="S63" s="102" t="e">
        <v>#N/A</v>
      </c>
      <c r="T63" s="102" t="e">
        <v>#N/A</v>
      </c>
      <c r="U63" s="102" t="e">
        <v>#N/A</v>
      </c>
      <c r="V63" s="102" t="e">
        <v>#N/A</v>
      </c>
      <c r="W63" s="102" t="e">
        <v>#N/A</v>
      </c>
      <c r="X63" s="102" t="e">
        <v>#N/A</v>
      </c>
      <c r="Y63" s="102" t="e">
        <v>#N/A</v>
      </c>
      <c r="Z63" s="102" t="e">
        <v>#N/A</v>
      </c>
      <c r="AA63" s="102" t="e">
        <v>#N/A</v>
      </c>
      <c r="AB63" s="102" t="e">
        <v>#N/A</v>
      </c>
      <c r="AC63" s="102" t="e">
        <v>#N/A</v>
      </c>
      <c r="AD63" s="102" t="e">
        <v>#N/A</v>
      </c>
      <c r="AE63" s="102" t="e">
        <v>#N/A</v>
      </c>
      <c r="AF63" s="102" t="e">
        <v>#N/A</v>
      </c>
      <c r="AG63" s="102" t="e">
        <v>#N/A</v>
      </c>
      <c r="AH63" s="102" t="e">
        <v>#N/A</v>
      </c>
      <c r="AI63" s="102" t="e">
        <v>#N/A</v>
      </c>
      <c r="AJ63" s="102" t="e">
        <v>#N/A</v>
      </c>
      <c r="AK63" s="102" t="e">
        <v>#N/A</v>
      </c>
      <c r="AL63" s="102" t="e">
        <v>#N/A</v>
      </c>
      <c r="AM63" s="102" t="e">
        <v>#N/A</v>
      </c>
      <c r="AN63" s="102" t="e">
        <v>#N/A</v>
      </c>
      <c r="AO63" s="102" t="e">
        <v>#N/A</v>
      </c>
      <c r="AP63" s="102" t="e">
        <v>#N/A</v>
      </c>
      <c r="AQ63" s="102" t="e">
        <v>#N/A</v>
      </c>
      <c r="AR63" s="102" t="e">
        <v>#N/A</v>
      </c>
      <c r="AS63" s="102" t="e">
        <v>#N/A</v>
      </c>
      <c r="AT63" s="102" t="e">
        <v>#N/A</v>
      </c>
      <c r="AU63" s="102" t="e">
        <v>#N/A</v>
      </c>
      <c r="AV63" s="102" t="e">
        <v>#N/A</v>
      </c>
      <c r="AW63" s="102" t="e">
        <v>#N/A</v>
      </c>
      <c r="AX63" s="102" t="e">
        <v>#N/A</v>
      </c>
      <c r="AY63" s="102" t="e">
        <v>#N/A</v>
      </c>
      <c r="AZ63" s="102" t="e">
        <v>#N/A</v>
      </c>
      <c r="BA63" s="102" t="e">
        <v>#N/A</v>
      </c>
      <c r="BB63" s="102" t="e">
        <v>#N/A</v>
      </c>
      <c r="BC63" s="102" t="e">
        <v>#N/A</v>
      </c>
      <c r="BD63" s="102" t="e">
        <v>#N/A</v>
      </c>
      <c r="BE63" s="102" t="e">
        <v>#N/A</v>
      </c>
      <c r="BF63" s="102" t="e">
        <v>#N/A</v>
      </c>
      <c r="BG63" s="102" t="e">
        <v>#N/A</v>
      </c>
      <c r="BH63" s="102" t="e">
        <v>#N/A</v>
      </c>
      <c r="BI63" s="102" t="e">
        <v>#N/A</v>
      </c>
      <c r="BJ63" s="102" t="e">
        <v>#N/A</v>
      </c>
      <c r="BK63" s="102" t="e">
        <v>#N/A</v>
      </c>
      <c r="BL63" s="102" t="e">
        <v>#N/A</v>
      </c>
      <c r="BM63" s="102" t="e">
        <v>#N/A</v>
      </c>
      <c r="BN63" s="102" t="e">
        <v>#N/A</v>
      </c>
      <c r="BO63" s="102" t="e">
        <v>#N/A</v>
      </c>
      <c r="BP63" s="102" t="e">
        <v>#N/A</v>
      </c>
      <c r="BQ63" s="102" t="e">
        <v>#N/A</v>
      </c>
      <c r="BR63" s="102" t="e">
        <v>#N/A</v>
      </c>
      <c r="BS63" s="102" t="e">
        <v>#N/A</v>
      </c>
      <c r="BT63" s="102" t="e">
        <v>#N/A</v>
      </c>
      <c r="BU63" s="102" t="e">
        <v>#N/A</v>
      </c>
      <c r="BV63" s="102" t="e">
        <v>#N/A</v>
      </c>
      <c r="BW63" s="102" t="e">
        <v>#N/A</v>
      </c>
      <c r="BX63" s="102" t="e">
        <v>#N/A</v>
      </c>
      <c r="BY63" s="102" t="e">
        <v>#N/A</v>
      </c>
      <c r="BZ63" s="102" t="e">
        <v>#N/A</v>
      </c>
      <c r="CA63" s="102" t="e">
        <v>#N/A</v>
      </c>
      <c r="CB63" s="102" t="e">
        <v>#N/A</v>
      </c>
      <c r="CC63" s="102" t="e">
        <v>#N/A</v>
      </c>
      <c r="CD63" s="102" t="e">
        <v>#N/A</v>
      </c>
      <c r="CE63" s="102" t="e">
        <v>#N/A</v>
      </c>
      <c r="CF63" s="102" t="e">
        <v>#N/A</v>
      </c>
      <c r="CG63" s="102" t="e">
        <v>#N/A</v>
      </c>
      <c r="CH63" s="102" t="e">
        <v>#N/A</v>
      </c>
      <c r="CI63" s="102" t="e">
        <v>#N/A</v>
      </c>
      <c r="CJ63" s="102" t="e">
        <v>#N/A</v>
      </c>
      <c r="CK63" s="102" t="e">
        <v>#N/A</v>
      </c>
      <c r="CL63" s="102" t="e">
        <v>#N/A</v>
      </c>
      <c r="CM63" s="102" t="e">
        <v>#N/A</v>
      </c>
      <c r="CN63" s="102" t="e">
        <v>#N/A</v>
      </c>
      <c r="CO63" s="102" t="e">
        <v>#N/A</v>
      </c>
    </row>
    <row r="64" spans="1:93" outlineLevel="1">
      <c r="A64" s="107" t="s">
        <v>16</v>
      </c>
      <c r="B64" s="102" t="e">
        <v>#N/A</v>
      </c>
      <c r="C64" s="102" t="e">
        <v>#N/A</v>
      </c>
      <c r="D64" s="102" t="e">
        <v>#N/A</v>
      </c>
      <c r="E64" s="102" t="e">
        <v>#N/A</v>
      </c>
      <c r="F64" s="102" t="e">
        <v>#N/A</v>
      </c>
      <c r="G64" s="102" t="e">
        <v>#N/A</v>
      </c>
      <c r="H64" s="102" t="e">
        <v>#N/A</v>
      </c>
      <c r="I64" s="102" t="e">
        <v>#N/A</v>
      </c>
      <c r="J64" s="102" t="e">
        <v>#N/A</v>
      </c>
      <c r="K64" s="102" t="e">
        <v>#N/A</v>
      </c>
      <c r="L64" s="102" t="e">
        <v>#N/A</v>
      </c>
      <c r="M64" s="102" t="e">
        <v>#N/A</v>
      </c>
      <c r="N64" s="102" t="e">
        <v>#N/A</v>
      </c>
      <c r="O64" s="102" t="e">
        <v>#N/A</v>
      </c>
      <c r="P64" s="102" t="e">
        <v>#N/A</v>
      </c>
      <c r="Q64" s="102" t="e">
        <v>#N/A</v>
      </c>
      <c r="R64" s="102" t="e">
        <v>#N/A</v>
      </c>
      <c r="S64" s="102" t="e">
        <v>#N/A</v>
      </c>
      <c r="T64" s="102" t="e">
        <v>#N/A</v>
      </c>
      <c r="U64" s="102" t="e">
        <v>#N/A</v>
      </c>
      <c r="V64" s="102" t="e">
        <v>#N/A</v>
      </c>
      <c r="W64" s="102" t="e">
        <v>#N/A</v>
      </c>
      <c r="X64" s="102" t="e">
        <v>#N/A</v>
      </c>
      <c r="Y64" s="102" t="e">
        <v>#N/A</v>
      </c>
      <c r="Z64" s="102" t="e">
        <v>#N/A</v>
      </c>
      <c r="AA64" s="102" t="e">
        <v>#N/A</v>
      </c>
      <c r="AB64" s="102" t="e">
        <v>#N/A</v>
      </c>
      <c r="AC64" s="102" t="e">
        <v>#N/A</v>
      </c>
      <c r="AD64" s="102" t="e">
        <v>#N/A</v>
      </c>
      <c r="AE64" s="102" t="e">
        <v>#N/A</v>
      </c>
      <c r="AF64" s="102" t="e">
        <v>#N/A</v>
      </c>
      <c r="AG64" s="102" t="e">
        <v>#N/A</v>
      </c>
      <c r="AH64" s="102" t="e">
        <v>#N/A</v>
      </c>
      <c r="AI64" s="102" t="e">
        <v>#N/A</v>
      </c>
      <c r="AJ64" s="102" t="e">
        <v>#N/A</v>
      </c>
      <c r="AK64" s="102" t="e">
        <v>#N/A</v>
      </c>
      <c r="AL64" s="102" t="e">
        <v>#N/A</v>
      </c>
      <c r="AM64" s="102" t="e">
        <v>#N/A</v>
      </c>
      <c r="AN64" s="102" t="e">
        <v>#N/A</v>
      </c>
      <c r="AO64" s="102" t="e">
        <v>#N/A</v>
      </c>
      <c r="AP64" s="102" t="e">
        <v>#N/A</v>
      </c>
      <c r="AQ64" s="102" t="e">
        <v>#N/A</v>
      </c>
      <c r="AR64" s="102" t="e">
        <v>#N/A</v>
      </c>
      <c r="AS64" s="102" t="e">
        <v>#N/A</v>
      </c>
      <c r="AT64" s="102" t="e">
        <v>#N/A</v>
      </c>
      <c r="AU64" s="102" t="e">
        <v>#N/A</v>
      </c>
      <c r="AV64" s="102" t="e">
        <v>#N/A</v>
      </c>
      <c r="AW64" s="102" t="e">
        <v>#N/A</v>
      </c>
      <c r="AX64" s="102" t="e">
        <v>#N/A</v>
      </c>
      <c r="AY64" s="102" t="e">
        <v>#N/A</v>
      </c>
      <c r="AZ64" s="102" t="e">
        <v>#N/A</v>
      </c>
      <c r="BA64" s="102" t="e">
        <v>#N/A</v>
      </c>
      <c r="BB64" s="102" t="e">
        <v>#N/A</v>
      </c>
      <c r="BC64" s="102" t="e">
        <v>#N/A</v>
      </c>
      <c r="BD64" s="102" t="e">
        <v>#N/A</v>
      </c>
      <c r="BE64" s="102" t="e">
        <v>#N/A</v>
      </c>
      <c r="BF64" s="102" t="e">
        <v>#N/A</v>
      </c>
      <c r="BG64" s="102" t="e">
        <v>#N/A</v>
      </c>
      <c r="BH64" s="102" t="e">
        <v>#N/A</v>
      </c>
      <c r="BI64" s="102" t="e">
        <v>#N/A</v>
      </c>
      <c r="BJ64" s="102" t="e">
        <v>#N/A</v>
      </c>
      <c r="BK64" s="102" t="e">
        <v>#N/A</v>
      </c>
      <c r="BL64" s="102" t="e">
        <v>#N/A</v>
      </c>
      <c r="BM64" s="102" t="e">
        <v>#N/A</v>
      </c>
      <c r="BN64" s="102" t="e">
        <v>#N/A</v>
      </c>
      <c r="BO64" s="102" t="e">
        <v>#N/A</v>
      </c>
      <c r="BP64" s="102" t="e">
        <v>#N/A</v>
      </c>
      <c r="BQ64" s="102" t="e">
        <v>#N/A</v>
      </c>
      <c r="BR64" s="102" t="e">
        <v>#N/A</v>
      </c>
      <c r="BS64" s="102" t="e">
        <v>#N/A</v>
      </c>
      <c r="BT64" s="102" t="e">
        <v>#N/A</v>
      </c>
      <c r="BU64" s="102" t="e">
        <v>#N/A</v>
      </c>
      <c r="BV64" s="102" t="e">
        <v>#N/A</v>
      </c>
      <c r="BW64" s="102" t="e">
        <v>#N/A</v>
      </c>
      <c r="BX64" s="102" t="e">
        <v>#N/A</v>
      </c>
      <c r="BY64" s="102" t="e">
        <v>#N/A</v>
      </c>
      <c r="BZ64" s="102" t="e">
        <v>#N/A</v>
      </c>
      <c r="CA64" s="102" t="e">
        <v>#N/A</v>
      </c>
      <c r="CB64" s="102" t="e">
        <v>#N/A</v>
      </c>
      <c r="CC64" s="102" t="e">
        <v>#N/A</v>
      </c>
      <c r="CD64" s="102" t="e">
        <v>#N/A</v>
      </c>
      <c r="CE64" s="102" t="e">
        <v>#N/A</v>
      </c>
      <c r="CF64" s="102" t="e">
        <v>#N/A</v>
      </c>
      <c r="CG64" s="102" t="e">
        <v>#N/A</v>
      </c>
      <c r="CH64" s="102" t="e">
        <v>#N/A</v>
      </c>
      <c r="CI64" s="102" t="e">
        <v>#N/A</v>
      </c>
      <c r="CJ64" s="102" t="e">
        <v>#N/A</v>
      </c>
      <c r="CK64" s="102" t="e">
        <v>#N/A</v>
      </c>
      <c r="CL64" s="102" t="e">
        <v>#N/A</v>
      </c>
      <c r="CM64" s="102" t="e">
        <v>#N/A</v>
      </c>
      <c r="CN64" s="102" t="e">
        <v>#N/A</v>
      </c>
      <c r="CO64" s="102" t="e">
        <v>#N/A</v>
      </c>
    </row>
    <row r="65" spans="1:93" outlineLevel="1">
      <c r="A65" s="107" t="s">
        <v>17</v>
      </c>
      <c r="B65" s="102" t="e">
        <v>#N/A</v>
      </c>
      <c r="C65" s="102" t="e">
        <v>#N/A</v>
      </c>
      <c r="D65" s="102" t="e">
        <v>#N/A</v>
      </c>
      <c r="E65" s="102" t="e">
        <v>#N/A</v>
      </c>
      <c r="F65" s="102" t="e">
        <v>#N/A</v>
      </c>
      <c r="G65" s="102" t="e">
        <v>#N/A</v>
      </c>
      <c r="H65" s="102" t="e">
        <v>#N/A</v>
      </c>
      <c r="I65" s="102" t="e">
        <v>#N/A</v>
      </c>
      <c r="J65" s="102" t="e">
        <v>#N/A</v>
      </c>
      <c r="K65" s="102" t="e">
        <v>#N/A</v>
      </c>
      <c r="L65" s="102" t="e">
        <v>#N/A</v>
      </c>
      <c r="M65" s="102" t="e">
        <v>#N/A</v>
      </c>
      <c r="N65" s="102" t="e">
        <v>#N/A</v>
      </c>
      <c r="O65" s="102" t="e">
        <v>#N/A</v>
      </c>
      <c r="P65" s="102" t="e">
        <v>#N/A</v>
      </c>
      <c r="Q65" s="102" t="e">
        <v>#N/A</v>
      </c>
      <c r="R65" s="102" t="e">
        <v>#N/A</v>
      </c>
      <c r="S65" s="102" t="e">
        <v>#N/A</v>
      </c>
      <c r="T65" s="102" t="e">
        <v>#N/A</v>
      </c>
      <c r="U65" s="102" t="e">
        <v>#N/A</v>
      </c>
      <c r="V65" s="102" t="e">
        <v>#N/A</v>
      </c>
      <c r="W65" s="102" t="e">
        <v>#N/A</v>
      </c>
      <c r="X65" s="102" t="e">
        <v>#N/A</v>
      </c>
      <c r="Y65" s="102" t="e">
        <v>#N/A</v>
      </c>
      <c r="Z65" s="102" t="e">
        <v>#N/A</v>
      </c>
      <c r="AA65" s="102" t="e">
        <v>#N/A</v>
      </c>
      <c r="AB65" s="102" t="e">
        <v>#N/A</v>
      </c>
      <c r="AC65" s="102" t="e">
        <v>#N/A</v>
      </c>
      <c r="AD65" s="102" t="e">
        <v>#N/A</v>
      </c>
      <c r="AE65" s="102" t="e">
        <v>#N/A</v>
      </c>
      <c r="AF65" s="102" t="e">
        <v>#N/A</v>
      </c>
      <c r="AG65" s="102" t="e">
        <v>#N/A</v>
      </c>
      <c r="AH65" s="102" t="e">
        <v>#N/A</v>
      </c>
      <c r="AI65" s="102" t="e">
        <v>#N/A</v>
      </c>
      <c r="AJ65" s="102" t="e">
        <v>#N/A</v>
      </c>
      <c r="AK65" s="102" t="e">
        <v>#N/A</v>
      </c>
      <c r="AL65" s="102" t="e">
        <v>#N/A</v>
      </c>
      <c r="AM65" s="102" t="e">
        <v>#N/A</v>
      </c>
      <c r="AN65" s="102" t="e">
        <v>#N/A</v>
      </c>
      <c r="AO65" s="102" t="e">
        <v>#N/A</v>
      </c>
      <c r="AP65" s="102" t="e">
        <v>#N/A</v>
      </c>
      <c r="AQ65" s="102" t="e">
        <v>#N/A</v>
      </c>
      <c r="AR65" s="102" t="e">
        <v>#N/A</v>
      </c>
      <c r="AS65" s="102" t="e">
        <v>#N/A</v>
      </c>
      <c r="AT65" s="102" t="e">
        <v>#N/A</v>
      </c>
      <c r="AU65" s="102" t="e">
        <v>#N/A</v>
      </c>
      <c r="AV65" s="102" t="e">
        <v>#N/A</v>
      </c>
      <c r="AW65" s="102" t="e">
        <v>#N/A</v>
      </c>
      <c r="AX65" s="102" t="e">
        <v>#N/A</v>
      </c>
      <c r="AY65" s="102" t="e">
        <v>#N/A</v>
      </c>
      <c r="AZ65" s="102" t="e">
        <v>#N/A</v>
      </c>
      <c r="BA65" s="102" t="e">
        <v>#N/A</v>
      </c>
      <c r="BB65" s="102" t="e">
        <v>#N/A</v>
      </c>
      <c r="BC65" s="102" t="e">
        <v>#N/A</v>
      </c>
      <c r="BD65" s="102" t="e">
        <v>#N/A</v>
      </c>
      <c r="BE65" s="102" t="e">
        <v>#N/A</v>
      </c>
      <c r="BF65" s="102" t="e">
        <v>#N/A</v>
      </c>
      <c r="BG65" s="102" t="e">
        <v>#N/A</v>
      </c>
      <c r="BH65" s="102" t="e">
        <v>#N/A</v>
      </c>
      <c r="BI65" s="102" t="e">
        <v>#N/A</v>
      </c>
      <c r="BJ65" s="102" t="e">
        <v>#N/A</v>
      </c>
      <c r="BK65" s="102" t="e">
        <v>#N/A</v>
      </c>
      <c r="BL65" s="102" t="e">
        <v>#N/A</v>
      </c>
      <c r="BM65" s="102" t="e">
        <v>#N/A</v>
      </c>
      <c r="BN65" s="102" t="e">
        <v>#N/A</v>
      </c>
      <c r="BO65" s="102" t="e">
        <v>#N/A</v>
      </c>
      <c r="BP65" s="102" t="e">
        <v>#N/A</v>
      </c>
      <c r="BQ65" s="102" t="e">
        <v>#N/A</v>
      </c>
      <c r="BR65" s="102" t="e">
        <v>#N/A</v>
      </c>
      <c r="BS65" s="102" t="e">
        <v>#N/A</v>
      </c>
      <c r="BT65" s="102" t="e">
        <v>#N/A</v>
      </c>
      <c r="BU65" s="102" t="e">
        <v>#N/A</v>
      </c>
      <c r="BV65" s="102" t="e">
        <v>#N/A</v>
      </c>
      <c r="BW65" s="102" t="e">
        <v>#N/A</v>
      </c>
      <c r="BX65" s="102" t="e">
        <v>#N/A</v>
      </c>
      <c r="BY65" s="102" t="e">
        <v>#N/A</v>
      </c>
      <c r="BZ65" s="102" t="e">
        <v>#N/A</v>
      </c>
      <c r="CA65" s="102" t="e">
        <v>#N/A</v>
      </c>
      <c r="CB65" s="102" t="e">
        <v>#N/A</v>
      </c>
      <c r="CC65" s="102" t="e">
        <v>#N/A</v>
      </c>
      <c r="CD65" s="102" t="e">
        <v>#N/A</v>
      </c>
      <c r="CE65" s="102" t="e">
        <v>#N/A</v>
      </c>
      <c r="CF65" s="102" t="e">
        <v>#N/A</v>
      </c>
      <c r="CG65" s="102" t="e">
        <v>#N/A</v>
      </c>
      <c r="CH65" s="102" t="e">
        <v>#N/A</v>
      </c>
      <c r="CI65" s="102" t="e">
        <v>#N/A</v>
      </c>
      <c r="CJ65" s="102" t="e">
        <v>#N/A</v>
      </c>
      <c r="CK65" s="102" t="e">
        <v>#N/A</v>
      </c>
      <c r="CL65" s="102" t="e">
        <v>#N/A</v>
      </c>
      <c r="CM65" s="102" t="e">
        <v>#N/A</v>
      </c>
      <c r="CN65" s="102" t="e">
        <v>#N/A</v>
      </c>
      <c r="CO65" s="102" t="e">
        <v>#N/A</v>
      </c>
    </row>
    <row r="66" spans="1:93">
      <c r="A66" s="19" t="s">
        <v>6</v>
      </c>
      <c r="B66" s="102" t="e">
        <v>#N/A</v>
      </c>
      <c r="C66" s="102" t="e">
        <v>#N/A</v>
      </c>
      <c r="D66" s="102" t="e">
        <v>#N/A</v>
      </c>
      <c r="E66" s="102" t="e">
        <v>#N/A</v>
      </c>
      <c r="F66" s="102" t="e">
        <v>#N/A</v>
      </c>
      <c r="G66" s="102" t="e">
        <v>#N/A</v>
      </c>
      <c r="H66" s="102" t="e">
        <v>#N/A</v>
      </c>
      <c r="I66" s="102" t="e">
        <v>#N/A</v>
      </c>
      <c r="J66" s="102" t="e">
        <v>#N/A</v>
      </c>
      <c r="K66" s="102" t="e">
        <v>#N/A</v>
      </c>
      <c r="L66" s="102" t="e">
        <v>#N/A</v>
      </c>
      <c r="M66" s="102" t="e">
        <v>#N/A</v>
      </c>
      <c r="N66" s="102" t="e">
        <v>#N/A</v>
      </c>
      <c r="O66" s="102" t="e">
        <v>#N/A</v>
      </c>
      <c r="P66" s="102" t="e">
        <v>#N/A</v>
      </c>
      <c r="Q66" s="102" t="e">
        <v>#N/A</v>
      </c>
      <c r="R66" s="102" t="e">
        <v>#N/A</v>
      </c>
      <c r="S66" s="102" t="e">
        <v>#N/A</v>
      </c>
      <c r="T66" s="102" t="e">
        <v>#N/A</v>
      </c>
      <c r="U66" s="102" t="e">
        <v>#N/A</v>
      </c>
      <c r="V66" s="102" t="e">
        <v>#N/A</v>
      </c>
      <c r="W66" s="102" t="e">
        <v>#N/A</v>
      </c>
      <c r="X66" s="102" t="e">
        <v>#N/A</v>
      </c>
      <c r="Y66" s="102" t="e">
        <v>#N/A</v>
      </c>
      <c r="Z66" s="102" t="e">
        <v>#N/A</v>
      </c>
      <c r="AA66" s="102" t="e">
        <v>#N/A</v>
      </c>
      <c r="AB66" s="102" t="e">
        <v>#N/A</v>
      </c>
      <c r="AC66" s="102" t="e">
        <v>#N/A</v>
      </c>
      <c r="AD66" s="102" t="e">
        <v>#N/A</v>
      </c>
      <c r="AE66" s="102" t="e">
        <v>#N/A</v>
      </c>
      <c r="AF66" s="102" t="e">
        <v>#N/A</v>
      </c>
      <c r="AG66" s="102" t="e">
        <v>#N/A</v>
      </c>
      <c r="AH66" s="102" t="e">
        <v>#N/A</v>
      </c>
      <c r="AI66" s="102" t="e">
        <v>#N/A</v>
      </c>
      <c r="AJ66" s="102" t="e">
        <v>#N/A</v>
      </c>
      <c r="AK66" s="102" t="e">
        <v>#N/A</v>
      </c>
      <c r="AL66" s="102" t="e">
        <v>#N/A</v>
      </c>
      <c r="AM66" s="102" t="e">
        <v>#N/A</v>
      </c>
      <c r="AN66" s="102" t="e">
        <v>#N/A</v>
      </c>
      <c r="AO66" s="102" t="e">
        <v>#N/A</v>
      </c>
      <c r="AP66" s="102" t="e">
        <v>#N/A</v>
      </c>
      <c r="AQ66" s="102" t="e">
        <v>#N/A</v>
      </c>
      <c r="AR66" s="102" t="e">
        <v>#N/A</v>
      </c>
      <c r="AS66" s="102" t="e">
        <v>#N/A</v>
      </c>
      <c r="AT66" s="102" t="e">
        <v>#N/A</v>
      </c>
      <c r="AU66" s="102" t="e">
        <v>#N/A</v>
      </c>
      <c r="AV66" s="102" t="e">
        <v>#N/A</v>
      </c>
      <c r="AW66" s="102" t="e">
        <v>#N/A</v>
      </c>
      <c r="AX66" s="102" t="e">
        <v>#N/A</v>
      </c>
      <c r="AY66" s="102" t="e">
        <v>#N/A</v>
      </c>
      <c r="AZ66" s="102" t="e">
        <v>#N/A</v>
      </c>
      <c r="BA66" s="102" t="e">
        <v>#N/A</v>
      </c>
      <c r="BB66" s="102" t="e">
        <v>#N/A</v>
      </c>
      <c r="BC66" s="102" t="e">
        <v>#N/A</v>
      </c>
      <c r="BD66" s="102" t="e">
        <v>#N/A</v>
      </c>
      <c r="BE66" s="102" t="e">
        <v>#N/A</v>
      </c>
      <c r="BF66" s="102" t="e">
        <v>#N/A</v>
      </c>
      <c r="BG66" s="102" t="e">
        <v>#N/A</v>
      </c>
      <c r="BH66" s="102" t="e">
        <v>#N/A</v>
      </c>
      <c r="BI66" s="102" t="e">
        <v>#N/A</v>
      </c>
      <c r="BJ66" s="102" t="e">
        <v>#N/A</v>
      </c>
      <c r="BK66" s="102" t="e">
        <v>#N/A</v>
      </c>
      <c r="BL66" s="102" t="e">
        <v>#N/A</v>
      </c>
      <c r="BM66" s="102" t="e">
        <v>#N/A</v>
      </c>
      <c r="BN66" s="102" t="e">
        <v>#N/A</v>
      </c>
      <c r="BO66" s="102" t="e">
        <v>#N/A</v>
      </c>
      <c r="BP66" s="102" t="e">
        <v>#N/A</v>
      </c>
      <c r="BQ66" s="102" t="e">
        <v>#N/A</v>
      </c>
      <c r="BR66" s="102" t="e">
        <v>#N/A</v>
      </c>
      <c r="BS66" s="102" t="e">
        <v>#N/A</v>
      </c>
      <c r="BT66" s="102" t="e">
        <v>#N/A</v>
      </c>
      <c r="BU66" s="102" t="e">
        <v>#N/A</v>
      </c>
      <c r="BV66" s="102" t="e">
        <v>#N/A</v>
      </c>
      <c r="BW66" s="102" t="e">
        <v>#N/A</v>
      </c>
      <c r="BX66" s="102" t="e">
        <v>#N/A</v>
      </c>
      <c r="BY66" s="102" t="e">
        <v>#N/A</v>
      </c>
      <c r="BZ66" s="102" t="e">
        <v>#N/A</v>
      </c>
      <c r="CA66" s="102" t="e">
        <v>#N/A</v>
      </c>
      <c r="CB66" s="102" t="e">
        <v>#N/A</v>
      </c>
      <c r="CC66" s="102" t="e">
        <v>#N/A</v>
      </c>
      <c r="CD66" s="102" t="e">
        <v>#N/A</v>
      </c>
      <c r="CE66" s="102" t="e">
        <v>#N/A</v>
      </c>
      <c r="CF66" s="102" t="e">
        <v>#N/A</v>
      </c>
      <c r="CG66" s="102" t="e">
        <v>#N/A</v>
      </c>
      <c r="CH66" s="102" t="e">
        <v>#N/A</v>
      </c>
      <c r="CI66" s="102" t="e">
        <v>#N/A</v>
      </c>
      <c r="CJ66" s="102" t="e">
        <v>#N/A</v>
      </c>
      <c r="CK66" s="102" t="e">
        <v>#N/A</v>
      </c>
      <c r="CL66" s="102" t="e">
        <v>#N/A</v>
      </c>
      <c r="CM66" s="102" t="e">
        <v>#N/A</v>
      </c>
      <c r="CN66" s="102" t="e">
        <v>#N/A</v>
      </c>
      <c r="CO66" s="102" t="e">
        <v>#N/A</v>
      </c>
    </row>
    <row r="67" spans="1:93">
      <c r="A67" s="105" t="s">
        <v>7</v>
      </c>
      <c r="B67" s="102" t="e">
        <v>#REF!</v>
      </c>
      <c r="C67" s="102" t="e">
        <v>#REF!</v>
      </c>
      <c r="D67" s="102" t="e">
        <v>#REF!</v>
      </c>
      <c r="E67" s="102" t="e">
        <v>#REF!</v>
      </c>
      <c r="F67" s="102" t="e">
        <v>#REF!</v>
      </c>
      <c r="G67" s="102" t="e">
        <v>#REF!</v>
      </c>
      <c r="H67" s="102" t="e">
        <v>#REF!</v>
      </c>
      <c r="I67" s="102" t="e">
        <v>#REF!</v>
      </c>
      <c r="J67" s="102" t="e">
        <v>#REF!</v>
      </c>
      <c r="K67" s="102" t="e">
        <v>#REF!</v>
      </c>
      <c r="L67" s="102" t="e">
        <v>#REF!</v>
      </c>
      <c r="M67" s="102" t="e">
        <v>#REF!</v>
      </c>
      <c r="N67" s="102" t="e">
        <v>#REF!</v>
      </c>
      <c r="O67" s="102" t="e">
        <v>#REF!</v>
      </c>
      <c r="P67" s="102" t="e">
        <v>#REF!</v>
      </c>
      <c r="Q67" s="102" t="e">
        <v>#REF!</v>
      </c>
      <c r="R67" s="102" t="e">
        <v>#REF!</v>
      </c>
      <c r="S67" s="102" t="e">
        <v>#REF!</v>
      </c>
      <c r="T67" s="102" t="e">
        <v>#REF!</v>
      </c>
      <c r="U67" s="102" t="e">
        <v>#REF!</v>
      </c>
      <c r="V67" s="102" t="e">
        <v>#REF!</v>
      </c>
      <c r="W67" s="102" t="e">
        <v>#REF!</v>
      </c>
      <c r="X67" s="102" t="e">
        <v>#REF!</v>
      </c>
      <c r="Y67" s="102" t="e">
        <v>#REF!</v>
      </c>
      <c r="Z67" s="102" t="e">
        <v>#REF!</v>
      </c>
      <c r="AA67" s="102" t="e">
        <v>#REF!</v>
      </c>
      <c r="AB67" s="102" t="e">
        <v>#REF!</v>
      </c>
      <c r="AC67" s="102" t="e">
        <v>#REF!</v>
      </c>
      <c r="AD67" s="102" t="e">
        <v>#REF!</v>
      </c>
      <c r="AE67" s="102" t="e">
        <v>#REF!</v>
      </c>
      <c r="AF67" s="102" t="e">
        <v>#REF!</v>
      </c>
      <c r="AG67" s="102" t="e">
        <v>#REF!</v>
      </c>
      <c r="AH67" s="102" t="e">
        <v>#REF!</v>
      </c>
      <c r="AI67" s="102" t="e">
        <v>#REF!</v>
      </c>
      <c r="AJ67" s="102" t="e">
        <v>#REF!</v>
      </c>
      <c r="AK67" s="102" t="e">
        <v>#REF!</v>
      </c>
      <c r="AL67" s="102" t="e">
        <v>#REF!</v>
      </c>
      <c r="AM67" s="102" t="e">
        <v>#REF!</v>
      </c>
      <c r="AN67" s="102" t="e">
        <v>#REF!</v>
      </c>
      <c r="AO67" s="102" t="e">
        <v>#REF!</v>
      </c>
      <c r="AP67" s="102" t="e">
        <v>#REF!</v>
      </c>
      <c r="AQ67" s="102" t="e">
        <v>#REF!</v>
      </c>
      <c r="AR67" s="102" t="e">
        <v>#REF!</v>
      </c>
      <c r="AS67" s="102" t="e">
        <v>#REF!</v>
      </c>
      <c r="AT67" s="102" t="e">
        <v>#REF!</v>
      </c>
      <c r="AU67" s="102" t="e">
        <v>#REF!</v>
      </c>
      <c r="AV67" s="102" t="e">
        <v>#REF!</v>
      </c>
      <c r="AW67" s="102" t="e">
        <v>#REF!</v>
      </c>
      <c r="AX67" s="102" t="e">
        <v>#REF!</v>
      </c>
      <c r="AY67" s="102" t="e">
        <v>#REF!</v>
      </c>
      <c r="AZ67" s="102" t="e">
        <v>#REF!</v>
      </c>
      <c r="BA67" s="102" t="e">
        <v>#REF!</v>
      </c>
      <c r="BB67" s="102" t="e">
        <v>#REF!</v>
      </c>
      <c r="BC67" s="102" t="e">
        <v>#REF!</v>
      </c>
      <c r="BD67" s="102" t="e">
        <v>#REF!</v>
      </c>
      <c r="BE67" s="102" t="e">
        <v>#REF!</v>
      </c>
      <c r="BF67" s="102" t="e">
        <v>#REF!</v>
      </c>
      <c r="BG67" s="102" t="e">
        <v>#REF!</v>
      </c>
      <c r="BH67" s="102" t="e">
        <v>#REF!</v>
      </c>
      <c r="BI67" s="102" t="e">
        <v>#REF!</v>
      </c>
      <c r="BJ67" s="102" t="e">
        <v>#REF!</v>
      </c>
      <c r="BK67" s="102" t="e">
        <v>#REF!</v>
      </c>
      <c r="BL67" s="102" t="e">
        <v>#REF!</v>
      </c>
      <c r="BM67" s="102" t="e">
        <v>#REF!</v>
      </c>
      <c r="BN67" s="102" t="e">
        <v>#REF!</v>
      </c>
      <c r="BO67" s="102" t="e">
        <v>#REF!</v>
      </c>
      <c r="BP67" s="102" t="e">
        <v>#REF!</v>
      </c>
      <c r="BQ67" s="102" t="e">
        <v>#REF!</v>
      </c>
      <c r="BR67" s="102" t="e">
        <v>#REF!</v>
      </c>
      <c r="BS67" s="102" t="e">
        <v>#REF!</v>
      </c>
      <c r="BT67" s="102" t="e">
        <v>#REF!</v>
      </c>
      <c r="BU67" s="102" t="e">
        <v>#REF!</v>
      </c>
      <c r="BV67" s="102" t="e">
        <v>#REF!</v>
      </c>
      <c r="BW67" s="102" t="e">
        <v>#REF!</v>
      </c>
      <c r="BX67" s="102" t="e">
        <v>#REF!</v>
      </c>
      <c r="BY67" s="102" t="e">
        <v>#REF!</v>
      </c>
      <c r="BZ67" s="102" t="e">
        <v>#REF!</v>
      </c>
      <c r="CA67" s="102" t="e">
        <v>#REF!</v>
      </c>
      <c r="CB67" s="102" t="e">
        <v>#REF!</v>
      </c>
      <c r="CC67" s="102" t="e">
        <v>#REF!</v>
      </c>
      <c r="CD67" s="102" t="e">
        <v>#REF!</v>
      </c>
      <c r="CE67" s="102" t="e">
        <v>#REF!</v>
      </c>
      <c r="CF67" s="102" t="e">
        <v>#REF!</v>
      </c>
      <c r="CG67" s="102" t="e">
        <v>#REF!</v>
      </c>
      <c r="CH67" s="102" t="e">
        <v>#REF!</v>
      </c>
      <c r="CI67" s="102" t="e">
        <v>#REF!</v>
      </c>
      <c r="CJ67" s="102" t="e">
        <v>#REF!</v>
      </c>
      <c r="CK67" s="102" t="e">
        <v>#REF!</v>
      </c>
      <c r="CL67" s="102" t="e">
        <v>#REF!</v>
      </c>
      <c r="CM67" s="102" t="e">
        <v>#REF!</v>
      </c>
      <c r="CN67" s="102" t="e">
        <v>#REF!</v>
      </c>
      <c r="CO67" s="102" t="e">
        <v>#REF!</v>
      </c>
    </row>
    <row r="68" spans="1:93">
      <c r="A68" s="106" t="s">
        <v>8</v>
      </c>
      <c r="B68" s="102" t="e">
        <v>#REF!</v>
      </c>
      <c r="C68" s="102" t="e">
        <v>#REF!</v>
      </c>
      <c r="D68" s="102" t="e">
        <v>#REF!</v>
      </c>
      <c r="E68" s="102" t="e">
        <v>#REF!</v>
      </c>
      <c r="F68" s="102" t="e">
        <v>#REF!</v>
      </c>
      <c r="G68" s="102" t="e">
        <v>#REF!</v>
      </c>
      <c r="H68" s="102" t="e">
        <v>#REF!</v>
      </c>
      <c r="I68" s="102" t="e">
        <v>#REF!</v>
      </c>
      <c r="J68" s="102" t="e">
        <v>#REF!</v>
      </c>
      <c r="K68" s="102" t="e">
        <v>#REF!</v>
      </c>
      <c r="L68" s="102" t="e">
        <v>#REF!</v>
      </c>
      <c r="M68" s="102" t="e">
        <v>#REF!</v>
      </c>
      <c r="N68" s="102" t="e">
        <v>#REF!</v>
      </c>
      <c r="O68" s="102" t="e">
        <v>#REF!</v>
      </c>
      <c r="P68" s="102" t="e">
        <v>#REF!</v>
      </c>
      <c r="Q68" s="102" t="e">
        <v>#REF!</v>
      </c>
      <c r="R68" s="102" t="e">
        <v>#REF!</v>
      </c>
      <c r="S68" s="102" t="e">
        <v>#REF!</v>
      </c>
      <c r="T68" s="102" t="e">
        <v>#REF!</v>
      </c>
      <c r="U68" s="102" t="e">
        <v>#REF!</v>
      </c>
      <c r="V68" s="102" t="e">
        <v>#REF!</v>
      </c>
      <c r="W68" s="102" t="e">
        <v>#REF!</v>
      </c>
      <c r="X68" s="102" t="e">
        <v>#REF!</v>
      </c>
      <c r="Y68" s="102" t="e">
        <v>#REF!</v>
      </c>
      <c r="Z68" s="102" t="e">
        <v>#REF!</v>
      </c>
      <c r="AA68" s="102" t="e">
        <v>#REF!</v>
      </c>
      <c r="AB68" s="102" t="e">
        <v>#REF!</v>
      </c>
      <c r="AC68" s="102" t="e">
        <v>#REF!</v>
      </c>
      <c r="AD68" s="102" t="e">
        <v>#REF!</v>
      </c>
      <c r="AE68" s="102" t="e">
        <v>#REF!</v>
      </c>
      <c r="AF68" s="102" t="e">
        <v>#REF!</v>
      </c>
      <c r="AG68" s="102" t="e">
        <v>#REF!</v>
      </c>
      <c r="AH68" s="102" t="e">
        <v>#REF!</v>
      </c>
      <c r="AI68" s="102" t="e">
        <v>#REF!</v>
      </c>
      <c r="AJ68" s="102" t="e">
        <v>#REF!</v>
      </c>
      <c r="AK68" s="102" t="e">
        <v>#REF!</v>
      </c>
      <c r="AL68" s="102" t="e">
        <v>#REF!</v>
      </c>
      <c r="AM68" s="102" t="e">
        <v>#REF!</v>
      </c>
      <c r="AN68" s="102" t="e">
        <v>#REF!</v>
      </c>
      <c r="AO68" s="102" t="e">
        <v>#REF!</v>
      </c>
      <c r="AP68" s="102" t="e">
        <v>#REF!</v>
      </c>
      <c r="AQ68" s="102" t="e">
        <v>#REF!</v>
      </c>
      <c r="AR68" s="102" t="e">
        <v>#REF!</v>
      </c>
      <c r="AS68" s="102" t="e">
        <v>#REF!</v>
      </c>
      <c r="AT68" s="102" t="e">
        <v>#REF!</v>
      </c>
      <c r="AU68" s="102" t="e">
        <v>#REF!</v>
      </c>
      <c r="AV68" s="102" t="e">
        <v>#REF!</v>
      </c>
      <c r="AW68" s="102" t="e">
        <v>#REF!</v>
      </c>
      <c r="AX68" s="102" t="e">
        <v>#REF!</v>
      </c>
      <c r="AY68" s="102" t="e">
        <v>#REF!</v>
      </c>
      <c r="AZ68" s="102" t="e">
        <v>#REF!</v>
      </c>
      <c r="BA68" s="102" t="e">
        <v>#REF!</v>
      </c>
      <c r="BB68" s="102" t="e">
        <v>#REF!</v>
      </c>
      <c r="BC68" s="102" t="e">
        <v>#REF!</v>
      </c>
      <c r="BD68" s="102" t="e">
        <v>#REF!</v>
      </c>
      <c r="BE68" s="102" t="e">
        <v>#REF!</v>
      </c>
      <c r="BF68" s="102" t="e">
        <v>#REF!</v>
      </c>
      <c r="BG68" s="102" t="e">
        <v>#REF!</v>
      </c>
      <c r="BH68" s="102" t="e">
        <v>#REF!</v>
      </c>
      <c r="BI68" s="102" t="e">
        <v>#REF!</v>
      </c>
      <c r="BJ68" s="102" t="e">
        <v>#REF!</v>
      </c>
      <c r="BK68" s="102" t="e">
        <v>#REF!</v>
      </c>
      <c r="BL68" s="102" t="e">
        <v>#REF!</v>
      </c>
      <c r="BM68" s="102" t="e">
        <v>#REF!</v>
      </c>
      <c r="BN68" s="102" t="e">
        <v>#REF!</v>
      </c>
      <c r="BO68" s="102" t="e">
        <v>#REF!</v>
      </c>
      <c r="BP68" s="102" t="e">
        <v>#REF!</v>
      </c>
      <c r="BQ68" s="102" t="e">
        <v>#REF!</v>
      </c>
      <c r="BR68" s="102" t="e">
        <v>#REF!</v>
      </c>
      <c r="BS68" s="102" t="e">
        <v>#REF!</v>
      </c>
      <c r="BT68" s="102" t="e">
        <v>#REF!</v>
      </c>
      <c r="BU68" s="102" t="e">
        <v>#REF!</v>
      </c>
      <c r="BV68" s="102" t="e">
        <v>#REF!</v>
      </c>
      <c r="BW68" s="102" t="e">
        <v>#REF!</v>
      </c>
      <c r="BX68" s="102" t="e">
        <v>#REF!</v>
      </c>
      <c r="BY68" s="102" t="e">
        <v>#REF!</v>
      </c>
      <c r="BZ68" s="102" t="e">
        <v>#REF!</v>
      </c>
      <c r="CA68" s="102" t="e">
        <v>#REF!</v>
      </c>
      <c r="CB68" s="102" t="e">
        <v>#REF!</v>
      </c>
      <c r="CC68" s="102" t="e">
        <v>#REF!</v>
      </c>
      <c r="CD68" s="102" t="e">
        <v>#REF!</v>
      </c>
      <c r="CE68" s="102" t="e">
        <v>#REF!</v>
      </c>
      <c r="CF68" s="102" t="e">
        <v>#REF!</v>
      </c>
      <c r="CG68" s="102" t="e">
        <v>#REF!</v>
      </c>
      <c r="CH68" s="102" t="e">
        <v>#REF!</v>
      </c>
      <c r="CI68" s="102" t="e">
        <v>#REF!</v>
      </c>
      <c r="CJ68" s="102" t="e">
        <v>#REF!</v>
      </c>
      <c r="CK68" s="102" t="e">
        <v>#REF!</v>
      </c>
      <c r="CL68" s="102" t="e">
        <v>#REF!</v>
      </c>
      <c r="CM68" s="102" t="e">
        <v>#REF!</v>
      </c>
      <c r="CN68" s="102" t="e">
        <v>#REF!</v>
      </c>
      <c r="CO68" s="102" t="e">
        <v>#REF!</v>
      </c>
    </row>
    <row r="69" spans="1:93">
      <c r="A69" s="106" t="s">
        <v>13</v>
      </c>
      <c r="B69" s="102" t="e">
        <v>#N/A</v>
      </c>
      <c r="C69" s="102" t="e">
        <v>#N/A</v>
      </c>
      <c r="D69" s="102" t="e">
        <v>#N/A</v>
      </c>
      <c r="E69" s="102" t="e">
        <v>#N/A</v>
      </c>
      <c r="F69" s="102" t="e">
        <v>#N/A</v>
      </c>
      <c r="G69" s="102" t="e">
        <v>#N/A</v>
      </c>
      <c r="H69" s="102" t="e">
        <v>#N/A</v>
      </c>
      <c r="I69" s="102" t="e">
        <v>#N/A</v>
      </c>
      <c r="J69" s="102" t="e">
        <v>#N/A</v>
      </c>
      <c r="K69" s="102" t="e">
        <v>#N/A</v>
      </c>
      <c r="L69" s="102" t="e">
        <v>#N/A</v>
      </c>
      <c r="M69" s="102" t="e">
        <v>#N/A</v>
      </c>
      <c r="N69" s="102" t="e">
        <v>#N/A</v>
      </c>
      <c r="O69" s="102" t="e">
        <v>#N/A</v>
      </c>
      <c r="P69" s="102" t="e">
        <v>#N/A</v>
      </c>
      <c r="Q69" s="102" t="e">
        <v>#N/A</v>
      </c>
      <c r="R69" s="102" t="e">
        <v>#N/A</v>
      </c>
      <c r="S69" s="102" t="e">
        <v>#N/A</v>
      </c>
      <c r="T69" s="102" t="e">
        <v>#N/A</v>
      </c>
      <c r="U69" s="102" t="e">
        <v>#N/A</v>
      </c>
      <c r="V69" s="102" t="e">
        <v>#N/A</v>
      </c>
      <c r="W69" s="102" t="e">
        <v>#N/A</v>
      </c>
      <c r="X69" s="102" t="e">
        <v>#N/A</v>
      </c>
      <c r="Y69" s="102" t="e">
        <v>#N/A</v>
      </c>
      <c r="Z69" s="102" t="e">
        <v>#N/A</v>
      </c>
      <c r="AA69" s="102" t="e">
        <v>#N/A</v>
      </c>
      <c r="AB69" s="102" t="e">
        <v>#N/A</v>
      </c>
      <c r="AC69" s="102" t="e">
        <v>#N/A</v>
      </c>
      <c r="AD69" s="102" t="e">
        <v>#N/A</v>
      </c>
      <c r="AE69" s="102" t="e">
        <v>#N/A</v>
      </c>
      <c r="AF69" s="102" t="e">
        <v>#N/A</v>
      </c>
      <c r="AG69" s="102" t="e">
        <v>#N/A</v>
      </c>
      <c r="AH69" s="102" t="e">
        <v>#N/A</v>
      </c>
      <c r="AI69" s="102" t="e">
        <v>#N/A</v>
      </c>
      <c r="AJ69" s="102" t="e">
        <v>#N/A</v>
      </c>
      <c r="AK69" s="102" t="e">
        <v>#N/A</v>
      </c>
      <c r="AL69" s="102" t="e">
        <v>#N/A</v>
      </c>
      <c r="AM69" s="102" t="e">
        <v>#N/A</v>
      </c>
      <c r="AN69" s="102" t="e">
        <v>#N/A</v>
      </c>
      <c r="AO69" s="102" t="e">
        <v>#N/A</v>
      </c>
      <c r="AP69" s="102" t="e">
        <v>#N/A</v>
      </c>
      <c r="AQ69" s="102" t="e">
        <v>#N/A</v>
      </c>
      <c r="AR69" s="102" t="e">
        <v>#N/A</v>
      </c>
      <c r="AS69" s="102" t="e">
        <v>#N/A</v>
      </c>
      <c r="AT69" s="102" t="e">
        <v>#N/A</v>
      </c>
      <c r="AU69" s="102" t="e">
        <v>#N/A</v>
      </c>
      <c r="AV69" s="102" t="e">
        <v>#N/A</v>
      </c>
      <c r="AW69" s="102" t="e">
        <v>#N/A</v>
      </c>
      <c r="AX69" s="102" t="e">
        <v>#N/A</v>
      </c>
      <c r="AY69" s="102" t="e">
        <v>#N/A</v>
      </c>
      <c r="AZ69" s="102" t="e">
        <v>#N/A</v>
      </c>
      <c r="BA69" s="102" t="e">
        <v>#N/A</v>
      </c>
      <c r="BB69" s="102" t="e">
        <v>#N/A</v>
      </c>
      <c r="BC69" s="102" t="e">
        <v>#N/A</v>
      </c>
      <c r="BD69" s="102" t="e">
        <v>#N/A</v>
      </c>
      <c r="BE69" s="102" t="e">
        <v>#N/A</v>
      </c>
      <c r="BF69" s="102" t="e">
        <v>#N/A</v>
      </c>
      <c r="BG69" s="102" t="e">
        <v>#N/A</v>
      </c>
      <c r="BH69" s="102" t="e">
        <v>#N/A</v>
      </c>
      <c r="BI69" s="102" t="e">
        <v>#N/A</v>
      </c>
      <c r="BJ69" s="102" t="e">
        <v>#N/A</v>
      </c>
      <c r="BK69" s="102" t="e">
        <v>#N/A</v>
      </c>
      <c r="BL69" s="102" t="e">
        <v>#N/A</v>
      </c>
      <c r="BM69" s="102" t="e">
        <v>#N/A</v>
      </c>
      <c r="BN69" s="102" t="e">
        <v>#N/A</v>
      </c>
      <c r="BO69" s="102" t="e">
        <v>#N/A</v>
      </c>
      <c r="BP69" s="102" t="e">
        <v>#N/A</v>
      </c>
      <c r="BQ69" s="102" t="e">
        <v>#N/A</v>
      </c>
      <c r="BR69" s="102" t="e">
        <v>#N/A</v>
      </c>
      <c r="BS69" s="102" t="e">
        <v>#N/A</v>
      </c>
      <c r="BT69" s="102" t="e">
        <v>#N/A</v>
      </c>
      <c r="BU69" s="102" t="e">
        <v>#N/A</v>
      </c>
      <c r="BV69" s="102" t="e">
        <v>#N/A</v>
      </c>
      <c r="BW69" s="102" t="e">
        <v>#N/A</v>
      </c>
      <c r="BX69" s="102" t="e">
        <v>#N/A</v>
      </c>
      <c r="BY69" s="102" t="e">
        <v>#N/A</v>
      </c>
      <c r="BZ69" s="102" t="e">
        <v>#N/A</v>
      </c>
      <c r="CA69" s="102" t="e">
        <v>#N/A</v>
      </c>
      <c r="CB69" s="102" t="e">
        <v>#N/A</v>
      </c>
      <c r="CC69" s="102" t="e">
        <v>#N/A</v>
      </c>
      <c r="CD69" s="102" t="e">
        <v>#N/A</v>
      </c>
      <c r="CE69" s="102" t="e">
        <v>#N/A</v>
      </c>
      <c r="CF69" s="102" t="e">
        <v>#N/A</v>
      </c>
      <c r="CG69" s="102" t="e">
        <v>#N/A</v>
      </c>
      <c r="CH69" s="102" t="e">
        <v>#N/A</v>
      </c>
      <c r="CI69" s="102" t="e">
        <v>#N/A</v>
      </c>
      <c r="CJ69" s="102" t="e">
        <v>#N/A</v>
      </c>
      <c r="CK69" s="102" t="e">
        <v>#N/A</v>
      </c>
      <c r="CL69" s="102" t="e">
        <v>#N/A</v>
      </c>
      <c r="CM69" s="102" t="e">
        <v>#N/A</v>
      </c>
      <c r="CN69" s="102" t="e">
        <v>#N/A</v>
      </c>
      <c r="CO69" s="102" t="e">
        <v>#N/A</v>
      </c>
    </row>
    <row r="70" spans="1:93">
      <c r="A70" s="105" t="s">
        <v>9</v>
      </c>
      <c r="B70" s="102" t="e">
        <v>#N/A</v>
      </c>
      <c r="C70" s="102" t="e">
        <v>#N/A</v>
      </c>
      <c r="D70" s="102" t="e">
        <v>#N/A</v>
      </c>
      <c r="E70" s="102" t="e">
        <v>#N/A</v>
      </c>
      <c r="F70" s="102" t="e">
        <v>#N/A</v>
      </c>
      <c r="G70" s="102" t="e">
        <v>#N/A</v>
      </c>
      <c r="H70" s="102" t="e">
        <v>#N/A</v>
      </c>
      <c r="I70" s="102" t="e">
        <v>#N/A</v>
      </c>
      <c r="J70" s="102" t="e">
        <v>#N/A</v>
      </c>
      <c r="K70" s="102" t="e">
        <v>#N/A</v>
      </c>
      <c r="L70" s="102" t="e">
        <v>#N/A</v>
      </c>
      <c r="M70" s="102" t="e">
        <v>#N/A</v>
      </c>
      <c r="N70" s="102" t="e">
        <v>#N/A</v>
      </c>
      <c r="O70" s="102" t="e">
        <v>#N/A</v>
      </c>
      <c r="P70" s="102" t="e">
        <v>#N/A</v>
      </c>
      <c r="Q70" s="102" t="e">
        <v>#N/A</v>
      </c>
      <c r="R70" s="102" t="e">
        <v>#N/A</v>
      </c>
      <c r="S70" s="102" t="e">
        <v>#N/A</v>
      </c>
      <c r="T70" s="102" t="e">
        <v>#N/A</v>
      </c>
      <c r="U70" s="102" t="e">
        <v>#N/A</v>
      </c>
      <c r="V70" s="102" t="e">
        <v>#N/A</v>
      </c>
      <c r="W70" s="102" t="e">
        <v>#N/A</v>
      </c>
      <c r="X70" s="102" t="e">
        <v>#N/A</v>
      </c>
      <c r="Y70" s="102" t="e">
        <v>#N/A</v>
      </c>
      <c r="Z70" s="102" t="e">
        <v>#N/A</v>
      </c>
      <c r="AA70" s="102" t="e">
        <v>#N/A</v>
      </c>
      <c r="AB70" s="102" t="e">
        <v>#N/A</v>
      </c>
      <c r="AC70" s="102" t="e">
        <v>#N/A</v>
      </c>
      <c r="AD70" s="102" t="e">
        <v>#N/A</v>
      </c>
      <c r="AE70" s="102" t="e">
        <v>#N/A</v>
      </c>
      <c r="AF70" s="102" t="e">
        <v>#N/A</v>
      </c>
      <c r="AG70" s="102" t="e">
        <v>#N/A</v>
      </c>
      <c r="AH70" s="102" t="e">
        <v>#N/A</v>
      </c>
      <c r="AI70" s="102" t="e">
        <v>#N/A</v>
      </c>
      <c r="AJ70" s="102" t="e">
        <v>#N/A</v>
      </c>
      <c r="AK70" s="102" t="e">
        <v>#N/A</v>
      </c>
      <c r="AL70" s="102" t="e">
        <v>#N/A</v>
      </c>
      <c r="AM70" s="102" t="e">
        <v>#N/A</v>
      </c>
      <c r="AN70" s="102" t="e">
        <v>#N/A</v>
      </c>
      <c r="AO70" s="102" t="e">
        <v>#N/A</v>
      </c>
      <c r="AP70" s="102" t="e">
        <v>#N/A</v>
      </c>
      <c r="AQ70" s="102" t="e">
        <v>#N/A</v>
      </c>
      <c r="AR70" s="102" t="e">
        <v>#N/A</v>
      </c>
      <c r="AS70" s="102" t="e">
        <v>#N/A</v>
      </c>
      <c r="AT70" s="102" t="e">
        <v>#N/A</v>
      </c>
      <c r="AU70" s="102" t="e">
        <v>#N/A</v>
      </c>
      <c r="AV70" s="102" t="e">
        <v>#N/A</v>
      </c>
      <c r="AW70" s="102" t="e">
        <v>#N/A</v>
      </c>
      <c r="AX70" s="102" t="e">
        <v>#N/A</v>
      </c>
      <c r="AY70" s="102" t="e">
        <v>#N/A</v>
      </c>
      <c r="AZ70" s="102" t="e">
        <v>#N/A</v>
      </c>
      <c r="BA70" s="102" t="e">
        <v>#N/A</v>
      </c>
      <c r="BB70" s="102" t="e">
        <v>#N/A</v>
      </c>
      <c r="BC70" s="102" t="e">
        <v>#N/A</v>
      </c>
      <c r="BD70" s="102" t="e">
        <v>#N/A</v>
      </c>
      <c r="BE70" s="102" t="e">
        <v>#N/A</v>
      </c>
      <c r="BF70" s="102" t="e">
        <v>#N/A</v>
      </c>
      <c r="BG70" s="102" t="e">
        <v>#N/A</v>
      </c>
      <c r="BH70" s="102" t="e">
        <v>#N/A</v>
      </c>
      <c r="BI70" s="102" t="e">
        <v>#N/A</v>
      </c>
      <c r="BJ70" s="102" t="e">
        <v>#N/A</v>
      </c>
      <c r="BK70" s="102" t="e">
        <v>#N/A</v>
      </c>
      <c r="BL70" s="102" t="e">
        <v>#N/A</v>
      </c>
      <c r="BM70" s="102" t="e">
        <v>#N/A</v>
      </c>
      <c r="BN70" s="102" t="e">
        <v>#N/A</v>
      </c>
      <c r="BO70" s="102" t="e">
        <v>#N/A</v>
      </c>
      <c r="BP70" s="102" t="e">
        <v>#N/A</v>
      </c>
      <c r="BQ70" s="102" t="e">
        <v>#N/A</v>
      </c>
      <c r="BR70" s="102" t="e">
        <v>#N/A</v>
      </c>
      <c r="BS70" s="102" t="e">
        <v>#N/A</v>
      </c>
      <c r="BT70" s="102" t="e">
        <v>#N/A</v>
      </c>
      <c r="BU70" s="102" t="e">
        <v>#N/A</v>
      </c>
      <c r="BV70" s="102" t="e">
        <v>#N/A</v>
      </c>
      <c r="BW70" s="102" t="e">
        <v>#N/A</v>
      </c>
      <c r="BX70" s="102" t="e">
        <v>#N/A</v>
      </c>
      <c r="BY70" s="102" t="e">
        <v>#N/A</v>
      </c>
      <c r="BZ70" s="102" t="e">
        <v>#N/A</v>
      </c>
      <c r="CA70" s="102" t="e">
        <v>#N/A</v>
      </c>
      <c r="CB70" s="102" t="e">
        <v>#N/A</v>
      </c>
      <c r="CC70" s="102" t="e">
        <v>#N/A</v>
      </c>
      <c r="CD70" s="102" t="e">
        <v>#N/A</v>
      </c>
      <c r="CE70" s="102" t="e">
        <v>#N/A</v>
      </c>
      <c r="CF70" s="102" t="e">
        <v>#N/A</v>
      </c>
      <c r="CG70" s="102" t="e">
        <v>#N/A</v>
      </c>
      <c r="CH70" s="102" t="e">
        <v>#N/A</v>
      </c>
      <c r="CI70" s="102" t="e">
        <v>#N/A</v>
      </c>
      <c r="CJ70" s="102" t="e">
        <v>#N/A</v>
      </c>
      <c r="CK70" s="102" t="e">
        <v>#N/A</v>
      </c>
      <c r="CL70" s="102" t="e">
        <v>#N/A</v>
      </c>
      <c r="CM70" s="102" t="e">
        <v>#N/A</v>
      </c>
      <c r="CN70" s="102" t="e">
        <v>#N/A</v>
      </c>
      <c r="CO70" s="102" t="e">
        <v>#N/A</v>
      </c>
    </row>
    <row r="71" spans="1:93">
      <c r="A71" s="106" t="s">
        <v>10</v>
      </c>
      <c r="B71" s="102" t="e">
        <v>#N/A</v>
      </c>
      <c r="C71" s="102" t="e">
        <v>#N/A</v>
      </c>
      <c r="D71" s="102" t="e">
        <v>#N/A</v>
      </c>
      <c r="E71" s="102" t="e">
        <v>#N/A</v>
      </c>
      <c r="F71" s="102" t="e">
        <v>#N/A</v>
      </c>
      <c r="G71" s="102" t="e">
        <v>#N/A</v>
      </c>
      <c r="H71" s="102" t="e">
        <v>#N/A</v>
      </c>
      <c r="I71" s="102" t="e">
        <v>#N/A</v>
      </c>
      <c r="J71" s="102" t="e">
        <v>#N/A</v>
      </c>
      <c r="K71" s="102" t="e">
        <v>#N/A</v>
      </c>
      <c r="L71" s="102" t="e">
        <v>#N/A</v>
      </c>
      <c r="M71" s="102" t="e">
        <v>#N/A</v>
      </c>
      <c r="N71" s="102" t="e">
        <v>#N/A</v>
      </c>
      <c r="O71" s="102" t="e">
        <v>#N/A</v>
      </c>
      <c r="P71" s="102" t="e">
        <v>#N/A</v>
      </c>
      <c r="Q71" s="102" t="e">
        <v>#N/A</v>
      </c>
      <c r="R71" s="102" t="e">
        <v>#N/A</v>
      </c>
      <c r="S71" s="102" t="e">
        <v>#N/A</v>
      </c>
      <c r="T71" s="102" t="e">
        <v>#N/A</v>
      </c>
      <c r="U71" s="102" t="e">
        <v>#N/A</v>
      </c>
      <c r="V71" s="102" t="e">
        <v>#N/A</v>
      </c>
      <c r="W71" s="102" t="e">
        <v>#N/A</v>
      </c>
      <c r="X71" s="102" t="e">
        <v>#N/A</v>
      </c>
      <c r="Y71" s="102" t="e">
        <v>#N/A</v>
      </c>
      <c r="Z71" s="102" t="e">
        <v>#N/A</v>
      </c>
      <c r="AA71" s="102" t="e">
        <v>#N/A</v>
      </c>
      <c r="AB71" s="102" t="e">
        <v>#N/A</v>
      </c>
      <c r="AC71" s="102" t="e">
        <v>#N/A</v>
      </c>
      <c r="AD71" s="102" t="e">
        <v>#N/A</v>
      </c>
      <c r="AE71" s="102" t="e">
        <v>#N/A</v>
      </c>
      <c r="AF71" s="102" t="e">
        <v>#N/A</v>
      </c>
      <c r="AG71" s="102" t="e">
        <v>#N/A</v>
      </c>
      <c r="AH71" s="102" t="e">
        <v>#N/A</v>
      </c>
      <c r="AI71" s="102" t="e">
        <v>#N/A</v>
      </c>
      <c r="AJ71" s="102" t="e">
        <v>#N/A</v>
      </c>
      <c r="AK71" s="102" t="e">
        <v>#N/A</v>
      </c>
      <c r="AL71" s="102" t="e">
        <v>#N/A</v>
      </c>
      <c r="AM71" s="102" t="e">
        <v>#N/A</v>
      </c>
      <c r="AN71" s="102" t="e">
        <v>#N/A</v>
      </c>
      <c r="AO71" s="102" t="e">
        <v>#N/A</v>
      </c>
      <c r="AP71" s="102" t="e">
        <v>#N/A</v>
      </c>
      <c r="AQ71" s="102" t="e">
        <v>#N/A</v>
      </c>
      <c r="AR71" s="102" t="e">
        <v>#N/A</v>
      </c>
      <c r="AS71" s="102" t="e">
        <v>#N/A</v>
      </c>
      <c r="AT71" s="102" t="e">
        <v>#N/A</v>
      </c>
      <c r="AU71" s="102" t="e">
        <v>#N/A</v>
      </c>
      <c r="AV71" s="102" t="e">
        <v>#N/A</v>
      </c>
      <c r="AW71" s="102" t="e">
        <v>#N/A</v>
      </c>
      <c r="AX71" s="102" t="e">
        <v>#N/A</v>
      </c>
      <c r="AY71" s="102" t="e">
        <v>#N/A</v>
      </c>
      <c r="AZ71" s="102" t="e">
        <v>#N/A</v>
      </c>
      <c r="BA71" s="102" t="e">
        <v>#N/A</v>
      </c>
      <c r="BB71" s="102" t="e">
        <v>#N/A</v>
      </c>
      <c r="BC71" s="102" t="e">
        <v>#N/A</v>
      </c>
      <c r="BD71" s="102" t="e">
        <v>#N/A</v>
      </c>
      <c r="BE71" s="102" t="e">
        <v>#N/A</v>
      </c>
      <c r="BF71" s="102" t="e">
        <v>#N/A</v>
      </c>
      <c r="BG71" s="102" t="e">
        <v>#N/A</v>
      </c>
      <c r="BH71" s="102" t="e">
        <v>#N/A</v>
      </c>
      <c r="BI71" s="102" t="e">
        <v>#N/A</v>
      </c>
      <c r="BJ71" s="102" t="e">
        <v>#N/A</v>
      </c>
      <c r="BK71" s="102" t="e">
        <v>#N/A</v>
      </c>
      <c r="BL71" s="102" t="e">
        <v>#N/A</v>
      </c>
      <c r="BM71" s="102" t="e">
        <v>#N/A</v>
      </c>
      <c r="BN71" s="102" t="e">
        <v>#N/A</v>
      </c>
      <c r="BO71" s="102" t="e">
        <v>#N/A</v>
      </c>
      <c r="BP71" s="102" t="e">
        <v>#N/A</v>
      </c>
      <c r="BQ71" s="102" t="e">
        <v>#N/A</v>
      </c>
      <c r="BR71" s="102" t="e">
        <v>#N/A</v>
      </c>
      <c r="BS71" s="102" t="e">
        <v>#N/A</v>
      </c>
      <c r="BT71" s="102" t="e">
        <v>#N/A</v>
      </c>
      <c r="BU71" s="102" t="e">
        <v>#N/A</v>
      </c>
      <c r="BV71" s="102" t="e">
        <v>#N/A</v>
      </c>
      <c r="BW71" s="102" t="e">
        <v>#N/A</v>
      </c>
      <c r="BX71" s="102" t="e">
        <v>#N/A</v>
      </c>
      <c r="BY71" s="102" t="e">
        <v>#N/A</v>
      </c>
      <c r="BZ71" s="102" t="e">
        <v>#N/A</v>
      </c>
      <c r="CA71" s="102" t="e">
        <v>#N/A</v>
      </c>
      <c r="CB71" s="102" t="e">
        <v>#N/A</v>
      </c>
      <c r="CC71" s="102" t="e">
        <v>#N/A</v>
      </c>
      <c r="CD71" s="102" t="e">
        <v>#N/A</v>
      </c>
      <c r="CE71" s="102" t="e">
        <v>#N/A</v>
      </c>
      <c r="CF71" s="102" t="e">
        <v>#N/A</v>
      </c>
      <c r="CG71" s="102" t="e">
        <v>#N/A</v>
      </c>
      <c r="CH71" s="102" t="e">
        <v>#N/A</v>
      </c>
      <c r="CI71" s="102" t="e">
        <v>#N/A</v>
      </c>
      <c r="CJ71" s="102" t="e">
        <v>#N/A</v>
      </c>
      <c r="CK71" s="102" t="e">
        <v>#N/A</v>
      </c>
      <c r="CL71" s="102" t="e">
        <v>#N/A</v>
      </c>
      <c r="CM71" s="102" t="e">
        <v>#N/A</v>
      </c>
      <c r="CN71" s="102" t="e">
        <v>#N/A</v>
      </c>
      <c r="CO71" s="102" t="e">
        <v>#N/A</v>
      </c>
    </row>
    <row r="72" spans="1:93">
      <c r="A72" s="106" t="s">
        <v>14</v>
      </c>
      <c r="B72" s="102" t="e">
        <v>#N/A</v>
      </c>
      <c r="C72" s="102" t="e">
        <v>#N/A</v>
      </c>
      <c r="D72" s="102" t="e">
        <v>#N/A</v>
      </c>
      <c r="E72" s="102" t="e">
        <v>#N/A</v>
      </c>
      <c r="F72" s="102" t="e">
        <v>#N/A</v>
      </c>
      <c r="G72" s="102" t="e">
        <v>#N/A</v>
      </c>
      <c r="H72" s="102" t="e">
        <v>#N/A</v>
      </c>
      <c r="I72" s="102" t="e">
        <v>#N/A</v>
      </c>
      <c r="J72" s="102" t="e">
        <v>#N/A</v>
      </c>
      <c r="K72" s="102" t="e">
        <v>#N/A</v>
      </c>
      <c r="L72" s="102" t="e">
        <v>#N/A</v>
      </c>
      <c r="M72" s="102" t="e">
        <v>#N/A</v>
      </c>
      <c r="N72" s="102" t="e">
        <v>#N/A</v>
      </c>
      <c r="O72" s="102" t="e">
        <v>#N/A</v>
      </c>
      <c r="P72" s="102" t="e">
        <v>#N/A</v>
      </c>
      <c r="Q72" s="102" t="e">
        <v>#N/A</v>
      </c>
      <c r="R72" s="102" t="e">
        <v>#N/A</v>
      </c>
      <c r="S72" s="102" t="e">
        <v>#N/A</v>
      </c>
      <c r="T72" s="102" t="e">
        <v>#N/A</v>
      </c>
      <c r="U72" s="102" t="e">
        <v>#N/A</v>
      </c>
      <c r="V72" s="102" t="e">
        <v>#N/A</v>
      </c>
      <c r="W72" s="102" t="e">
        <v>#N/A</v>
      </c>
      <c r="X72" s="102" t="e">
        <v>#N/A</v>
      </c>
      <c r="Y72" s="102" t="e">
        <v>#N/A</v>
      </c>
      <c r="Z72" s="102" t="e">
        <v>#N/A</v>
      </c>
      <c r="AA72" s="102" t="e">
        <v>#N/A</v>
      </c>
      <c r="AB72" s="102" t="e">
        <v>#N/A</v>
      </c>
      <c r="AC72" s="102" t="e">
        <v>#N/A</v>
      </c>
      <c r="AD72" s="102" t="e">
        <v>#N/A</v>
      </c>
      <c r="AE72" s="102" t="e">
        <v>#N/A</v>
      </c>
      <c r="AF72" s="102" t="e">
        <v>#N/A</v>
      </c>
      <c r="AG72" s="102" t="e">
        <v>#N/A</v>
      </c>
      <c r="AH72" s="102" t="e">
        <v>#N/A</v>
      </c>
      <c r="AI72" s="102" t="e">
        <v>#N/A</v>
      </c>
      <c r="AJ72" s="102" t="e">
        <v>#N/A</v>
      </c>
      <c r="AK72" s="102" t="e">
        <v>#N/A</v>
      </c>
      <c r="AL72" s="102" t="e">
        <v>#N/A</v>
      </c>
      <c r="AM72" s="102" t="e">
        <v>#N/A</v>
      </c>
      <c r="AN72" s="102" t="e">
        <v>#N/A</v>
      </c>
      <c r="AO72" s="102" t="e">
        <v>#N/A</v>
      </c>
      <c r="AP72" s="102" t="e">
        <v>#N/A</v>
      </c>
      <c r="AQ72" s="102" t="e">
        <v>#N/A</v>
      </c>
      <c r="AR72" s="102" t="e">
        <v>#N/A</v>
      </c>
      <c r="AS72" s="102" t="e">
        <v>#N/A</v>
      </c>
      <c r="AT72" s="102" t="e">
        <v>#N/A</v>
      </c>
      <c r="AU72" s="102" t="e">
        <v>#N/A</v>
      </c>
      <c r="AV72" s="102" t="e">
        <v>#N/A</v>
      </c>
      <c r="AW72" s="102" t="e">
        <v>#N/A</v>
      </c>
      <c r="AX72" s="102" t="e">
        <v>#N/A</v>
      </c>
      <c r="AY72" s="102" t="e">
        <v>#N/A</v>
      </c>
      <c r="AZ72" s="102" t="e">
        <v>#N/A</v>
      </c>
      <c r="BA72" s="102" t="e">
        <v>#N/A</v>
      </c>
      <c r="BB72" s="102" t="e">
        <v>#N/A</v>
      </c>
      <c r="BC72" s="102" t="e">
        <v>#N/A</v>
      </c>
      <c r="BD72" s="102" t="e">
        <v>#N/A</v>
      </c>
      <c r="BE72" s="102" t="e">
        <v>#N/A</v>
      </c>
      <c r="BF72" s="102" t="e">
        <v>#N/A</v>
      </c>
      <c r="BG72" s="102" t="e">
        <v>#N/A</v>
      </c>
      <c r="BH72" s="102" t="e">
        <v>#N/A</v>
      </c>
      <c r="BI72" s="102" t="e">
        <v>#N/A</v>
      </c>
      <c r="BJ72" s="102" t="e">
        <v>#N/A</v>
      </c>
      <c r="BK72" s="102" t="e">
        <v>#N/A</v>
      </c>
      <c r="BL72" s="102" t="e">
        <v>#N/A</v>
      </c>
      <c r="BM72" s="102" t="e">
        <v>#N/A</v>
      </c>
      <c r="BN72" s="102" t="e">
        <v>#N/A</v>
      </c>
      <c r="BO72" s="102" t="e">
        <v>#N/A</v>
      </c>
      <c r="BP72" s="102" t="e">
        <v>#N/A</v>
      </c>
      <c r="BQ72" s="102" t="e">
        <v>#N/A</v>
      </c>
      <c r="BR72" s="102" t="e">
        <v>#N/A</v>
      </c>
      <c r="BS72" s="102" t="e">
        <v>#N/A</v>
      </c>
      <c r="BT72" s="102" t="e">
        <v>#N/A</v>
      </c>
      <c r="BU72" s="102" t="e">
        <v>#N/A</v>
      </c>
      <c r="BV72" s="102" t="e">
        <v>#N/A</v>
      </c>
      <c r="BW72" s="102" t="e">
        <v>#N/A</v>
      </c>
      <c r="BX72" s="102" t="e">
        <v>#N/A</v>
      </c>
      <c r="BY72" s="102" t="e">
        <v>#N/A</v>
      </c>
      <c r="BZ72" s="102" t="e">
        <v>#N/A</v>
      </c>
      <c r="CA72" s="102" t="e">
        <v>#N/A</v>
      </c>
      <c r="CB72" s="102" t="e">
        <v>#N/A</v>
      </c>
      <c r="CC72" s="102" t="e">
        <v>#N/A</v>
      </c>
      <c r="CD72" s="102" t="e">
        <v>#N/A</v>
      </c>
      <c r="CE72" s="102" t="e">
        <v>#N/A</v>
      </c>
      <c r="CF72" s="102" t="e">
        <v>#N/A</v>
      </c>
      <c r="CG72" s="102" t="e">
        <v>#N/A</v>
      </c>
      <c r="CH72" s="102" t="e">
        <v>#N/A</v>
      </c>
      <c r="CI72" s="102" t="e">
        <v>#N/A</v>
      </c>
      <c r="CJ72" s="102" t="e">
        <v>#N/A</v>
      </c>
      <c r="CK72" s="102" t="e">
        <v>#N/A</v>
      </c>
      <c r="CL72" s="102" t="e">
        <v>#N/A</v>
      </c>
      <c r="CM72" s="102" t="e">
        <v>#N/A</v>
      </c>
      <c r="CN72" s="102" t="e">
        <v>#N/A</v>
      </c>
      <c r="CO72" s="102" t="e">
        <v>#N/A</v>
      </c>
    </row>
    <row r="74" spans="1:93">
      <c r="A74" s="3" t="s">
        <v>11</v>
      </c>
      <c r="B74" s="109">
        <v>126598849.14727931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tabColor theme="7" tint="0.39997558519241921"/>
    <outlinePr summaryBelow="0" summaryRight="0"/>
  </sheetPr>
  <dimension ref="A1:CP73"/>
  <sheetViews>
    <sheetView workbookViewId="0">
      <pane xSplit="2" ySplit="5" topLeftCell="C6" activePane="bottomRight" state="frozen"/>
      <selection pane="topRight" activeCell="C1" sqref="C1"/>
      <selection pane="bottomLeft" activeCell="A6" sqref="A6"/>
      <selection pane="bottomRight"/>
    </sheetView>
  </sheetViews>
  <sheetFormatPr defaultRowHeight="15" outlineLevelRow="2"/>
  <cols>
    <col min="1" max="1" width="47.5703125" style="104" bestFit="1" customWidth="1"/>
    <col min="2" max="2" width="13.85546875" style="104" bestFit="1" customWidth="1"/>
    <col min="3" max="3" width="8.85546875" style="104" bestFit="1" customWidth="1"/>
    <col min="4" max="24" width="9.85546875" style="104" bestFit="1" customWidth="1"/>
    <col min="25" max="67" width="10.5703125" style="104" bestFit="1" customWidth="1"/>
    <col min="68" max="73" width="9.85546875" style="104" bestFit="1" customWidth="1"/>
    <col min="74" max="85" width="9.5703125" style="104" bestFit="1" customWidth="1"/>
    <col min="86" max="89" width="8.85546875" style="104" bestFit="1" customWidth="1"/>
    <col min="90" max="92" width="8.140625" style="104" bestFit="1" customWidth="1"/>
    <col min="93" max="93" width="10.140625" style="104" bestFit="1" customWidth="1"/>
    <col min="94" max="16384" width="9.140625" style="104"/>
  </cols>
  <sheetData>
    <row r="1" spans="1:94" s="99" customFormat="1" ht="18.75">
      <c r="A1" s="97" t="s">
        <v>174</v>
      </c>
      <c r="B1" s="87"/>
    </row>
    <row r="2" spans="1:94" s="99" customFormat="1" ht="18.75">
      <c r="A2" s="97"/>
      <c r="B2" s="87"/>
    </row>
    <row r="3" spans="1:94" s="86" customFormat="1"/>
    <row r="4" spans="1:94" s="86" customFormat="1">
      <c r="A4" s="66" t="s">
        <v>0</v>
      </c>
      <c r="B4" s="89">
        <v>100000000</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3"/>
      <c r="BQ4" s="113"/>
      <c r="BR4" s="113"/>
      <c r="BS4" s="113"/>
      <c r="BT4" s="113"/>
      <c r="BU4" s="113"/>
      <c r="BV4" s="113"/>
      <c r="BW4" s="113"/>
      <c r="BX4" s="113"/>
      <c r="BY4" s="113"/>
      <c r="BZ4" s="113"/>
      <c r="CA4" s="113"/>
      <c r="CB4" s="113"/>
      <c r="CC4" s="113"/>
      <c r="CD4" s="113"/>
      <c r="CE4" s="113"/>
      <c r="CF4" s="113"/>
      <c r="CG4" s="113"/>
      <c r="CH4" s="113"/>
      <c r="CI4" s="113"/>
      <c r="CJ4" s="113"/>
      <c r="CK4" s="113"/>
      <c r="CL4" s="113"/>
      <c r="CM4" s="113"/>
      <c r="CN4" s="113"/>
      <c r="CO4" s="113"/>
      <c r="CP4" s="114"/>
    </row>
    <row r="5" spans="1:94" s="99" customFormat="1">
      <c r="B5" s="101" t="s">
        <v>61</v>
      </c>
      <c r="C5" s="101">
        <v>0</v>
      </c>
      <c r="D5" s="101">
        <v>1</v>
      </c>
      <c r="E5" s="101">
        <v>2</v>
      </c>
      <c r="F5" s="101">
        <v>3</v>
      </c>
      <c r="G5" s="101">
        <v>4</v>
      </c>
      <c r="H5" s="101">
        <v>5</v>
      </c>
      <c r="I5" s="101">
        <v>6</v>
      </c>
      <c r="J5" s="101">
        <v>7</v>
      </c>
      <c r="K5" s="101">
        <v>8</v>
      </c>
      <c r="L5" s="101">
        <v>9</v>
      </c>
      <c r="M5" s="101">
        <v>10</v>
      </c>
      <c r="N5" s="101">
        <v>11</v>
      </c>
      <c r="O5" s="101">
        <v>12</v>
      </c>
      <c r="P5" s="101">
        <v>13</v>
      </c>
      <c r="Q5" s="101">
        <v>14</v>
      </c>
      <c r="R5" s="101">
        <v>15</v>
      </c>
      <c r="S5" s="101">
        <v>16</v>
      </c>
      <c r="T5" s="101">
        <v>17</v>
      </c>
      <c r="U5" s="101">
        <v>18</v>
      </c>
      <c r="V5" s="101">
        <v>19</v>
      </c>
      <c r="W5" s="101">
        <v>20</v>
      </c>
      <c r="X5" s="101">
        <v>21</v>
      </c>
      <c r="Y5" s="101">
        <v>22</v>
      </c>
      <c r="Z5" s="101">
        <v>23</v>
      </c>
      <c r="AA5" s="101">
        <v>24</v>
      </c>
      <c r="AB5" s="101">
        <v>25</v>
      </c>
      <c r="AC5" s="101">
        <v>26</v>
      </c>
      <c r="AD5" s="101">
        <v>27</v>
      </c>
      <c r="AE5" s="101">
        <v>28</v>
      </c>
      <c r="AF5" s="101">
        <v>29</v>
      </c>
      <c r="AG5" s="101">
        <v>30</v>
      </c>
      <c r="AH5" s="101">
        <v>31</v>
      </c>
      <c r="AI5" s="101">
        <v>32</v>
      </c>
      <c r="AJ5" s="101">
        <v>33</v>
      </c>
      <c r="AK5" s="101">
        <v>34</v>
      </c>
      <c r="AL5" s="101">
        <v>35</v>
      </c>
      <c r="AM5" s="101">
        <v>36</v>
      </c>
      <c r="AN5" s="101">
        <v>37</v>
      </c>
      <c r="AO5" s="101">
        <v>38</v>
      </c>
      <c r="AP5" s="101">
        <v>39</v>
      </c>
      <c r="AQ5" s="101">
        <v>40</v>
      </c>
      <c r="AR5" s="101">
        <v>41</v>
      </c>
      <c r="AS5" s="101">
        <v>42</v>
      </c>
      <c r="AT5" s="101">
        <v>43</v>
      </c>
      <c r="AU5" s="101">
        <v>44</v>
      </c>
      <c r="AV5" s="101">
        <v>45</v>
      </c>
      <c r="AW5" s="101">
        <v>46</v>
      </c>
      <c r="AX5" s="101">
        <v>47</v>
      </c>
      <c r="AY5" s="101">
        <v>48</v>
      </c>
      <c r="AZ5" s="101">
        <v>49</v>
      </c>
      <c r="BA5" s="101">
        <v>50</v>
      </c>
      <c r="BB5" s="101">
        <v>51</v>
      </c>
      <c r="BC5" s="101">
        <v>52</v>
      </c>
      <c r="BD5" s="101">
        <v>53</v>
      </c>
      <c r="BE5" s="101">
        <v>54</v>
      </c>
      <c r="BF5" s="101">
        <v>55</v>
      </c>
      <c r="BG5" s="101">
        <v>56</v>
      </c>
      <c r="BH5" s="101">
        <v>57</v>
      </c>
      <c r="BI5" s="101">
        <v>58</v>
      </c>
      <c r="BJ5" s="101">
        <v>59</v>
      </c>
      <c r="BK5" s="101">
        <v>60</v>
      </c>
      <c r="BL5" s="101">
        <v>61</v>
      </c>
      <c r="BM5" s="101">
        <v>62</v>
      </c>
      <c r="BN5" s="101">
        <v>63</v>
      </c>
      <c r="BO5" s="101">
        <v>64</v>
      </c>
      <c r="BP5" s="101">
        <v>65</v>
      </c>
      <c r="BQ5" s="101">
        <v>66</v>
      </c>
      <c r="BR5" s="101">
        <v>67</v>
      </c>
      <c r="BS5" s="101">
        <v>68</v>
      </c>
      <c r="BT5" s="101">
        <v>69</v>
      </c>
      <c r="BU5" s="101">
        <v>70</v>
      </c>
      <c r="BV5" s="101">
        <v>71</v>
      </c>
      <c r="BW5" s="101">
        <v>72</v>
      </c>
      <c r="BX5" s="101">
        <v>73</v>
      </c>
      <c r="BY5" s="101">
        <v>74</v>
      </c>
      <c r="BZ5" s="101">
        <v>75</v>
      </c>
      <c r="CA5" s="101">
        <v>76</v>
      </c>
      <c r="CB5" s="101">
        <v>77</v>
      </c>
      <c r="CC5" s="101">
        <v>78</v>
      </c>
      <c r="CD5" s="101">
        <v>79</v>
      </c>
      <c r="CE5" s="101">
        <v>80</v>
      </c>
      <c r="CF5" s="101">
        <v>81</v>
      </c>
      <c r="CG5" s="101">
        <v>82</v>
      </c>
      <c r="CH5" s="101">
        <v>83</v>
      </c>
      <c r="CI5" s="101">
        <v>84</v>
      </c>
      <c r="CJ5" s="101">
        <v>85</v>
      </c>
      <c r="CK5" s="101">
        <v>86</v>
      </c>
      <c r="CL5" s="101">
        <v>87</v>
      </c>
      <c r="CM5" s="101">
        <v>88</v>
      </c>
      <c r="CN5" s="101">
        <v>89</v>
      </c>
      <c r="CO5" s="101" t="s">
        <v>1</v>
      </c>
      <c r="CP5" s="114"/>
    </row>
    <row r="6" spans="1:94">
      <c r="A6" s="3" t="s">
        <v>2</v>
      </c>
      <c r="B6" s="110">
        <v>35049024.099999964</v>
      </c>
      <c r="C6" s="111">
        <v>1451288.180807366</v>
      </c>
      <c r="D6" s="110">
        <v>1385018.8085911307</v>
      </c>
      <c r="E6" s="110">
        <v>1400893.5424754689</v>
      </c>
      <c r="F6" s="110">
        <v>1417104.5599178048</v>
      </c>
      <c r="G6" s="110">
        <v>1435043.0887384377</v>
      </c>
      <c r="H6" s="110">
        <v>1487225.1536678171</v>
      </c>
      <c r="I6" s="110">
        <v>1632441.657441424</v>
      </c>
      <c r="J6" s="110">
        <v>1700393.4978771887</v>
      </c>
      <c r="K6" s="110">
        <v>1736517.8510383638</v>
      </c>
      <c r="L6" s="110">
        <v>1734287.0145584375</v>
      </c>
      <c r="M6" s="110">
        <v>1814823.8028123174</v>
      </c>
      <c r="N6" s="110">
        <v>1818869.9299427613</v>
      </c>
      <c r="O6" s="110">
        <v>1882669.0782225332</v>
      </c>
      <c r="P6" s="110">
        <v>1904226.0931994948</v>
      </c>
      <c r="Q6" s="110">
        <v>1977795.3640902506</v>
      </c>
      <c r="R6" s="110">
        <v>2018281.7180164545</v>
      </c>
      <c r="S6" s="110">
        <v>2011993.1832634103</v>
      </c>
      <c r="T6" s="110">
        <v>2085873.7411291893</v>
      </c>
      <c r="U6" s="110">
        <v>1993868.5770173753</v>
      </c>
      <c r="V6" s="110">
        <v>1908328.6525802396</v>
      </c>
      <c r="W6" s="110">
        <v>1878240.8680527669</v>
      </c>
      <c r="X6" s="110">
        <v>1672386.6537171009</v>
      </c>
      <c r="Y6" s="110">
        <v>1615038.5243902057</v>
      </c>
      <c r="Z6" s="110">
        <v>1463723.9011852418</v>
      </c>
      <c r="AA6" s="110">
        <v>1352775.1538240318</v>
      </c>
      <c r="AB6" s="110">
        <v>1173225.5023442332</v>
      </c>
      <c r="AC6" s="110">
        <v>910766.01044971403</v>
      </c>
      <c r="AD6" s="110">
        <v>785706.00866558787</v>
      </c>
      <c r="AE6" s="110">
        <v>630383.74616339442</v>
      </c>
      <c r="AF6" s="110">
        <v>388700.05469843728</v>
      </c>
      <c r="AG6" s="110">
        <v>239473.40686647117</v>
      </c>
      <c r="AH6" s="110">
        <v>28108.808941583473</v>
      </c>
      <c r="AI6" s="110">
        <v>-48166.72884201695</v>
      </c>
      <c r="AJ6" s="110">
        <v>-170226.4264424174</v>
      </c>
      <c r="AK6" s="110">
        <v>-266955.95914930315</v>
      </c>
      <c r="AL6" s="110">
        <v>-300103.50212088792</v>
      </c>
      <c r="AM6" s="110">
        <v>-395113.34083562525</v>
      </c>
      <c r="AN6" s="110">
        <v>-404522.10083353159</v>
      </c>
      <c r="AO6" s="110">
        <v>-395991.44353474781</v>
      </c>
      <c r="AP6" s="110">
        <v>-459981.70772527001</v>
      </c>
      <c r="AQ6" s="110">
        <v>-547224.63980087172</v>
      </c>
      <c r="AR6" s="110">
        <v>-662168.60745912825</v>
      </c>
      <c r="AS6" s="110">
        <v>-684058.15666650131</v>
      </c>
      <c r="AT6" s="110">
        <v>-713892.69632583624</v>
      </c>
      <c r="AU6" s="110">
        <v>-789749.48625805206</v>
      </c>
      <c r="AV6" s="110">
        <v>-772718.36771691078</v>
      </c>
      <c r="AW6" s="110">
        <v>-795935.71347107552</v>
      </c>
      <c r="AX6" s="110">
        <v>-679403.85432743758</v>
      </c>
      <c r="AY6" s="110">
        <v>-615748.08980954147</v>
      </c>
      <c r="AZ6" s="110">
        <v>-623322.01518705813</v>
      </c>
      <c r="BA6" s="110">
        <v>-554680.22550382058</v>
      </c>
      <c r="BB6" s="110">
        <v>-551176.50289772323</v>
      </c>
      <c r="BC6" s="110">
        <v>-502176.10545004124</v>
      </c>
      <c r="BD6" s="110">
        <v>-461959.40564004407</v>
      </c>
      <c r="BE6" s="110">
        <v>-472982.54617928033</v>
      </c>
      <c r="BF6" s="110">
        <v>-448052.80480388057</v>
      </c>
      <c r="BG6" s="110">
        <v>-411553.73529270751</v>
      </c>
      <c r="BH6" s="110">
        <v>-338437.81498816609</v>
      </c>
      <c r="BI6" s="110">
        <v>-262753.48746880685</v>
      </c>
      <c r="BJ6" s="110">
        <v>-201491.09193115935</v>
      </c>
      <c r="BK6" s="110">
        <v>-112601.99729277841</v>
      </c>
      <c r="BL6" s="110">
        <v>-37648.913627346403</v>
      </c>
      <c r="BM6" s="110">
        <v>6466.3481128487037</v>
      </c>
      <c r="BN6" s="110">
        <v>69602.709818139483</v>
      </c>
      <c r="BO6" s="110">
        <v>61851.344282139988</v>
      </c>
      <c r="BP6" s="110">
        <v>91005.577786827518</v>
      </c>
      <c r="BQ6" s="110">
        <v>95319.070079579105</v>
      </c>
      <c r="BR6" s="110">
        <v>98596.226473357878</v>
      </c>
      <c r="BS6" s="110">
        <v>93186.581781107539</v>
      </c>
      <c r="BT6" s="110">
        <v>100934.77639315887</v>
      </c>
      <c r="BU6" s="110">
        <v>98083.568451100728</v>
      </c>
      <c r="BV6" s="110">
        <v>103557.30686569182</v>
      </c>
      <c r="BW6" s="110">
        <v>102463.44769066744</v>
      </c>
      <c r="BX6" s="110">
        <v>93820.282881180668</v>
      </c>
      <c r="BY6" s="110">
        <v>83391.424714047345</v>
      </c>
      <c r="BZ6" s="110">
        <v>84547.621367552769</v>
      </c>
      <c r="CA6" s="110">
        <v>69272.989318697946</v>
      </c>
      <c r="CB6" s="110">
        <v>73036.059268626661</v>
      </c>
      <c r="CC6" s="110">
        <v>71765.438348566575</v>
      </c>
      <c r="CD6" s="110">
        <v>62524.125338767699</v>
      </c>
      <c r="CE6" s="110">
        <v>61278.227649738583</v>
      </c>
      <c r="CF6" s="110">
        <v>55117.126171464261</v>
      </c>
      <c r="CG6" s="110">
        <v>44813.147330805485</v>
      </c>
      <c r="CH6" s="110">
        <v>41255.78124906445</v>
      </c>
      <c r="CI6" s="110">
        <v>34954.278791794299</v>
      </c>
      <c r="CJ6" s="110">
        <v>27070.878876786468</v>
      </c>
      <c r="CK6" s="110">
        <v>20426.190557046895</v>
      </c>
      <c r="CL6" s="110">
        <v>14855.676554902171</v>
      </c>
      <c r="CM6" s="110">
        <v>10820.705892747257</v>
      </c>
      <c r="CN6" s="110">
        <v>8020.9153003033462</v>
      </c>
      <c r="CO6" s="110">
        <v>16311.60554900856</v>
      </c>
    </row>
    <row r="7" spans="1:94" outlineLevel="1">
      <c r="A7" s="104" t="s">
        <v>3</v>
      </c>
      <c r="B7" s="110">
        <v>86547964.099999949</v>
      </c>
      <c r="C7" s="110">
        <v>1451288.180807366</v>
      </c>
      <c r="D7" s="110">
        <v>1385018.8085911307</v>
      </c>
      <c r="E7" s="110">
        <v>1400997.4714551782</v>
      </c>
      <c r="F7" s="110">
        <v>1417453.6786468755</v>
      </c>
      <c r="G7" s="110">
        <v>1435493.0226247879</v>
      </c>
      <c r="H7" s="110">
        <v>1487831.3144617521</v>
      </c>
      <c r="I7" s="110">
        <v>1633682.1517466509</v>
      </c>
      <c r="J7" s="110">
        <v>1702350.211015275</v>
      </c>
      <c r="K7" s="110">
        <v>1739861.0351979653</v>
      </c>
      <c r="L7" s="110">
        <v>1738214.8876628382</v>
      </c>
      <c r="M7" s="110">
        <v>1819914.4409494912</v>
      </c>
      <c r="N7" s="110">
        <v>1824143.972772087</v>
      </c>
      <c r="O7" s="110">
        <v>1889812.3597775644</v>
      </c>
      <c r="P7" s="110">
        <v>1912942.3646708094</v>
      </c>
      <c r="Q7" s="110">
        <v>1990500.12144705</v>
      </c>
      <c r="R7" s="110">
        <v>2040396.9182303078</v>
      </c>
      <c r="S7" s="110">
        <v>2040674.0502222476</v>
      </c>
      <c r="T7" s="110">
        <v>2136927.6555445283</v>
      </c>
      <c r="U7" s="110">
        <v>2076175.7008687351</v>
      </c>
      <c r="V7" s="110">
        <v>2047731.7160947684</v>
      </c>
      <c r="W7" s="110">
        <v>2066383.0231876955</v>
      </c>
      <c r="X7" s="110">
        <v>1946175.9607337487</v>
      </c>
      <c r="Y7" s="110">
        <v>1971885.5604878201</v>
      </c>
      <c r="Z7" s="110">
        <v>1914792.1833870404</v>
      </c>
      <c r="AA7" s="110">
        <v>1922514.538955308</v>
      </c>
      <c r="AB7" s="110">
        <v>1869503.7601975505</v>
      </c>
      <c r="AC7" s="110">
        <v>1736453.4921159095</v>
      </c>
      <c r="AD7" s="110">
        <v>1691931.9294200302</v>
      </c>
      <c r="AE7" s="110">
        <v>1658238.480215895</v>
      </c>
      <c r="AF7" s="110">
        <v>1575984.8970811737</v>
      </c>
      <c r="AG7" s="110">
        <v>1512507.8495964368</v>
      </c>
      <c r="AH7" s="110">
        <v>1450448.9208518176</v>
      </c>
      <c r="AI7" s="110">
        <v>1403908.1489394021</v>
      </c>
      <c r="AJ7" s="110">
        <v>1315630.3771399786</v>
      </c>
      <c r="AK7" s="110">
        <v>1270733.3806677593</v>
      </c>
      <c r="AL7" s="110">
        <v>1248503.1479692364</v>
      </c>
      <c r="AM7" s="110">
        <v>1195483.6455863731</v>
      </c>
      <c r="AN7" s="110">
        <v>1181375.9997728739</v>
      </c>
      <c r="AO7" s="110">
        <v>1139636.2391500645</v>
      </c>
      <c r="AP7" s="110">
        <v>1108466.8702260482</v>
      </c>
      <c r="AQ7" s="110">
        <v>1068359.3822755343</v>
      </c>
      <c r="AR7" s="110">
        <v>1013918.878794022</v>
      </c>
      <c r="AS7" s="110">
        <v>961730.29876315501</v>
      </c>
      <c r="AT7" s="110">
        <v>914142.5915577478</v>
      </c>
      <c r="AU7" s="110">
        <v>851950.54777366389</v>
      </c>
      <c r="AV7" s="110">
        <v>825796.01640509313</v>
      </c>
      <c r="AW7" s="110">
        <v>793822.75286474451</v>
      </c>
      <c r="AX7" s="110">
        <v>792846.99174072396</v>
      </c>
      <c r="AY7" s="110">
        <v>759751.37863493245</v>
      </c>
      <c r="AZ7" s="110">
        <v>735524.9051002562</v>
      </c>
      <c r="BA7" s="110">
        <v>710957.07306486089</v>
      </c>
      <c r="BB7" s="110">
        <v>683829.74168148974</v>
      </c>
      <c r="BC7" s="110">
        <v>659467.84117980604</v>
      </c>
      <c r="BD7" s="110">
        <v>622344.47011037474</v>
      </c>
      <c r="BE7" s="110">
        <v>585711.37378382299</v>
      </c>
      <c r="BF7" s="110">
        <v>553484.96561893914</v>
      </c>
      <c r="BG7" s="110">
        <v>508995.93728111859</v>
      </c>
      <c r="BH7" s="110">
        <v>483012.61191533116</v>
      </c>
      <c r="BI7" s="110">
        <v>464348.43396267889</v>
      </c>
      <c r="BJ7" s="110">
        <v>455625.93603305268</v>
      </c>
      <c r="BK7" s="110">
        <v>444406.52817623445</v>
      </c>
      <c r="BL7" s="110">
        <v>439309.58158631407</v>
      </c>
      <c r="BM7" s="110">
        <v>412116.27575545682</v>
      </c>
      <c r="BN7" s="110">
        <v>390114.25147613115</v>
      </c>
      <c r="BO7" s="110">
        <v>378009.82310247392</v>
      </c>
      <c r="BP7" s="110">
        <v>358234.83283214591</v>
      </c>
      <c r="BQ7" s="110">
        <v>332318.28992162045</v>
      </c>
      <c r="BR7" s="110">
        <v>314321.51917528198</v>
      </c>
      <c r="BS7" s="110">
        <v>292755.5899459006</v>
      </c>
      <c r="BT7" s="110">
        <v>275075.9758086676</v>
      </c>
      <c r="BU7" s="110">
        <v>254469.42648342493</v>
      </c>
      <c r="BV7" s="110">
        <v>231435.01087298046</v>
      </c>
      <c r="BW7" s="110">
        <v>213150.77187119797</v>
      </c>
      <c r="BX7" s="110">
        <v>194712.08594887078</v>
      </c>
      <c r="BY7" s="110">
        <v>174548.90035368799</v>
      </c>
      <c r="BZ7" s="110">
        <v>156228.27874682052</v>
      </c>
      <c r="CA7" s="110">
        <v>140220.84395541652</v>
      </c>
      <c r="CB7" s="110">
        <v>132116.20160388999</v>
      </c>
      <c r="CC7" s="110">
        <v>115891.33525789248</v>
      </c>
      <c r="CD7" s="110">
        <v>98929.684655805162</v>
      </c>
      <c r="CE7" s="110">
        <v>86729.020068998434</v>
      </c>
      <c r="CF7" s="110">
        <v>71842.379705616826</v>
      </c>
      <c r="CG7" s="110">
        <v>58358.721934776913</v>
      </c>
      <c r="CH7" s="110">
        <v>46443.01481867869</v>
      </c>
      <c r="CI7" s="110">
        <v>37471.795269362912</v>
      </c>
      <c r="CJ7" s="110">
        <v>28632.435206587452</v>
      </c>
      <c r="CK7" s="110">
        <v>21243.489078196933</v>
      </c>
      <c r="CL7" s="110">
        <v>15510.245392516787</v>
      </c>
      <c r="CM7" s="110">
        <v>11206.359106974751</v>
      </c>
      <c r="CN7" s="110">
        <v>8100.325174210393</v>
      </c>
      <c r="CO7" s="110">
        <v>16470.50970293906</v>
      </c>
    </row>
    <row r="8" spans="1:94" outlineLevel="2">
      <c r="A8" s="105" t="s">
        <v>38</v>
      </c>
      <c r="B8" s="110">
        <v>7858194.1000000034</v>
      </c>
      <c r="C8" s="110">
        <v>258624.79793685261</v>
      </c>
      <c r="D8" s="110">
        <v>247411.39202770573</v>
      </c>
      <c r="E8" s="110">
        <v>237370.97577233694</v>
      </c>
      <c r="F8" s="110">
        <v>228394.21945120461</v>
      </c>
      <c r="G8" s="110">
        <v>220529.36372263651</v>
      </c>
      <c r="H8" s="110">
        <v>213198.10453794184</v>
      </c>
      <c r="I8" s="110">
        <v>220057.01453629622</v>
      </c>
      <c r="J8" s="110">
        <v>219156.18346716042</v>
      </c>
      <c r="K8" s="110">
        <v>217665.52245130643</v>
      </c>
      <c r="L8" s="110">
        <v>210431.51261920587</v>
      </c>
      <c r="M8" s="110">
        <v>210230.80814855508</v>
      </c>
      <c r="N8" s="110">
        <v>203008.58996767586</v>
      </c>
      <c r="O8" s="110">
        <v>208656.96715520154</v>
      </c>
      <c r="P8" s="110">
        <v>203865.9410052959</v>
      </c>
      <c r="Q8" s="110">
        <v>204603.6490655239</v>
      </c>
      <c r="R8" s="110">
        <v>203612.55328865294</v>
      </c>
      <c r="S8" s="110">
        <v>195300.47275356398</v>
      </c>
      <c r="T8" s="110">
        <v>201664.25210787839</v>
      </c>
      <c r="U8" s="110">
        <v>189870.5694332337</v>
      </c>
      <c r="V8" s="110">
        <v>182938.37589451781</v>
      </c>
      <c r="W8" s="110">
        <v>185695.86958490824</v>
      </c>
      <c r="X8" s="110">
        <v>167361.6835470525</v>
      </c>
      <c r="Y8" s="110">
        <v>168634.64469814228</v>
      </c>
      <c r="Z8" s="110">
        <v>159159.44769823761</v>
      </c>
      <c r="AA8" s="110">
        <v>162642.43341545865</v>
      </c>
      <c r="AB8" s="110">
        <v>150353.59681571895</v>
      </c>
      <c r="AC8" s="110">
        <v>124600.37811642417</v>
      </c>
      <c r="AD8" s="110">
        <v>121198.09902469977</v>
      </c>
      <c r="AE8" s="110">
        <v>120769.81137906949</v>
      </c>
      <c r="AF8" s="110">
        <v>106176.69585170622</v>
      </c>
      <c r="AG8" s="110">
        <v>103106.9489120854</v>
      </c>
      <c r="AH8" s="110">
        <v>96670.568654837654</v>
      </c>
      <c r="AI8" s="110">
        <v>94628.246668492808</v>
      </c>
      <c r="AJ8" s="110">
        <v>88001.076384172877</v>
      </c>
      <c r="AK8" s="110">
        <v>85905.735298276602</v>
      </c>
      <c r="AL8" s="110">
        <v>81505.347340392007</v>
      </c>
      <c r="AM8" s="110">
        <v>76953.12385029321</v>
      </c>
      <c r="AN8" s="110">
        <v>73265.417624963797</v>
      </c>
      <c r="AO8" s="110">
        <v>69785.462262549147</v>
      </c>
      <c r="AP8" s="110">
        <v>68051.854868262351</v>
      </c>
      <c r="AQ8" s="110">
        <v>64624.392720610231</v>
      </c>
      <c r="AR8" s="110">
        <v>63175.534308194168</v>
      </c>
      <c r="AS8" s="110">
        <v>61284.376380645655</v>
      </c>
      <c r="AT8" s="110">
        <v>59444.736671022401</v>
      </c>
      <c r="AU8" s="110">
        <v>56051.776763493144</v>
      </c>
      <c r="AV8" s="110">
        <v>54903.636949386142</v>
      </c>
      <c r="AW8" s="110">
        <v>53175.020293028654</v>
      </c>
      <c r="AX8" s="110">
        <v>51353.744004867236</v>
      </c>
      <c r="AY8" s="110">
        <v>49609.284790238904</v>
      </c>
      <c r="AZ8" s="110">
        <v>47519.766940745001</v>
      </c>
      <c r="BA8" s="110">
        <v>45170.090681633679</v>
      </c>
      <c r="BB8" s="110">
        <v>43261.417697680627</v>
      </c>
      <c r="BC8" s="110">
        <v>41150.619738461268</v>
      </c>
      <c r="BD8" s="110">
        <v>38717.151779316424</v>
      </c>
      <c r="BE8" s="110">
        <v>36638.364891927347</v>
      </c>
      <c r="BF8" s="110">
        <v>34754.798278423688</v>
      </c>
      <c r="BG8" s="110">
        <v>32813.789039454612</v>
      </c>
      <c r="BH8" s="110">
        <v>30864.329877270156</v>
      </c>
      <c r="BI8" s="110">
        <v>29647.863405458244</v>
      </c>
      <c r="BJ8" s="110">
        <v>28901.667335768507</v>
      </c>
      <c r="BK8" s="110">
        <v>28701.164243225863</v>
      </c>
      <c r="BL8" s="110">
        <v>27559.131208054077</v>
      </c>
      <c r="BM8" s="110">
        <v>26195.393934920587</v>
      </c>
      <c r="BN8" s="110">
        <v>24726.961153815075</v>
      </c>
      <c r="BO8" s="110">
        <v>23705.267618303798</v>
      </c>
      <c r="BP8" s="110">
        <v>22179.518481903488</v>
      </c>
      <c r="BQ8" s="110">
        <v>20744.514010590807</v>
      </c>
      <c r="BR8" s="110">
        <v>19126.69014657132</v>
      </c>
      <c r="BS8" s="110">
        <v>17896.311802157157</v>
      </c>
      <c r="BT8" s="110">
        <v>16583.614958452879</v>
      </c>
      <c r="BU8" s="110">
        <v>15313.117193448834</v>
      </c>
      <c r="BV8" s="110">
        <v>14075.107585667534</v>
      </c>
      <c r="BW8" s="110">
        <v>12938.504534333186</v>
      </c>
      <c r="BX8" s="110">
        <v>11813.858617744363</v>
      </c>
      <c r="BY8" s="110">
        <v>10671.730456208392</v>
      </c>
      <c r="BZ8" s="110">
        <v>9574.4952578188604</v>
      </c>
      <c r="CA8" s="110">
        <v>8525.1570126747847</v>
      </c>
      <c r="CB8" s="110">
        <v>7525.6627513958992</v>
      </c>
      <c r="CC8" s="110">
        <v>6578.6826874035551</v>
      </c>
      <c r="CD8" s="110">
        <v>5688.1108819372184</v>
      </c>
      <c r="CE8" s="110">
        <v>4852.2784516085458</v>
      </c>
      <c r="CF8" s="110">
        <v>4069.1271069052486</v>
      </c>
      <c r="CG8" s="110">
        <v>3369.0305254951763</v>
      </c>
      <c r="CH8" s="110">
        <v>2766.7861400883075</v>
      </c>
      <c r="CI8" s="110">
        <v>2248.8203657927825</v>
      </c>
      <c r="CJ8" s="110">
        <v>1781.5330170566199</v>
      </c>
      <c r="CK8" s="110">
        <v>1364.2565405244825</v>
      </c>
      <c r="CL8" s="110">
        <v>1020.1884152943436</v>
      </c>
      <c r="CM8" s="110">
        <v>755.39225101051818</v>
      </c>
      <c r="CN8" s="110">
        <v>555.40439164069619</v>
      </c>
      <c r="CO8" s="110">
        <v>1168.2183718404065</v>
      </c>
    </row>
    <row r="9" spans="1:94" outlineLevel="2">
      <c r="A9" s="106" t="s">
        <v>39</v>
      </c>
      <c r="B9" s="110">
        <v>692764.95804604737</v>
      </c>
      <c r="C9" s="110">
        <v>0</v>
      </c>
      <c r="D9" s="110">
        <v>0</v>
      </c>
      <c r="E9" s="110">
        <v>0</v>
      </c>
      <c r="F9" s="110">
        <v>0</v>
      </c>
      <c r="G9" s="110">
        <v>0</v>
      </c>
      <c r="H9" s="110">
        <v>0</v>
      </c>
      <c r="I9" s="110">
        <v>13180.805383247925</v>
      </c>
      <c r="J9" s="110">
        <v>17870.497564492245</v>
      </c>
      <c r="K9" s="110">
        <v>20605.799178507477</v>
      </c>
      <c r="L9" s="110">
        <v>17681.382563481751</v>
      </c>
      <c r="M9" s="110">
        <v>22411.142407777494</v>
      </c>
      <c r="N9" s="110">
        <v>19645.231634492313</v>
      </c>
      <c r="O9" s="110">
        <v>28584.538080365182</v>
      </c>
      <c r="P9" s="110">
        <v>27377.755956468398</v>
      </c>
      <c r="Q9" s="110">
        <v>32770.908376963751</v>
      </c>
      <c r="R9" s="110">
        <v>37286.43630733512</v>
      </c>
      <c r="S9" s="110">
        <v>34482.963423431735</v>
      </c>
      <c r="T9" s="110">
        <v>45292.994287039641</v>
      </c>
      <c r="U9" s="110">
        <v>38572.097315764317</v>
      </c>
      <c r="V9" s="110">
        <v>36357.242905736501</v>
      </c>
      <c r="W9" s="110">
        <v>43783.305874814694</v>
      </c>
      <c r="X9" s="110">
        <v>29231.12287466411</v>
      </c>
      <c r="Y9" s="110">
        <v>35620.593294787883</v>
      </c>
      <c r="Z9" s="110">
        <v>31149.97919206836</v>
      </c>
      <c r="AA9" s="110">
        <v>40030.246942569654</v>
      </c>
      <c r="AB9" s="110">
        <v>32583.366704102758</v>
      </c>
      <c r="AC9" s="110">
        <v>11765.059722129248</v>
      </c>
      <c r="AD9" s="110">
        <v>13510.291403580117</v>
      </c>
      <c r="AE9" s="110">
        <v>17624.035796881104</v>
      </c>
      <c r="AF9" s="110">
        <v>6954.5276434188208</v>
      </c>
      <c r="AG9" s="110">
        <v>7034.9040310299633</v>
      </c>
      <c r="AH9" s="110">
        <v>4152.8575051548942</v>
      </c>
      <c r="AI9" s="110">
        <v>5649.524093778562</v>
      </c>
      <c r="AJ9" s="110">
        <v>2338.9627650932616</v>
      </c>
      <c r="AK9" s="110">
        <v>4124.919220885381</v>
      </c>
      <c r="AL9" s="110">
        <v>2743.9837991064046</v>
      </c>
      <c r="AM9" s="110">
        <v>1743.6700526226975</v>
      </c>
      <c r="AN9" s="110">
        <v>1070.9167368972342</v>
      </c>
      <c r="AO9" s="110">
        <v>923.37708555389906</v>
      </c>
      <c r="AP9" s="110">
        <v>1974.1259868017178</v>
      </c>
      <c r="AQ9" s="110">
        <v>1258.8781332975218</v>
      </c>
      <c r="AR9" s="110">
        <v>2118.8850929531804</v>
      </c>
      <c r="AS9" s="110">
        <v>1855.9059917146747</v>
      </c>
      <c r="AT9" s="110">
        <v>1401.7227170373267</v>
      </c>
      <c r="AU9" s="110">
        <v>0</v>
      </c>
      <c r="AV9" s="110">
        <v>0</v>
      </c>
      <c r="AW9" s="110">
        <v>0</v>
      </c>
      <c r="AX9" s="110">
        <v>0</v>
      </c>
      <c r="AY9" s="110">
        <v>0</v>
      </c>
      <c r="AZ9" s="110">
        <v>0</v>
      </c>
      <c r="BA9" s="110">
        <v>0</v>
      </c>
      <c r="BB9" s="110">
        <v>0</v>
      </c>
      <c r="BC9" s="110">
        <v>0</v>
      </c>
      <c r="BD9" s="110">
        <v>0</v>
      </c>
      <c r="BE9" s="110">
        <v>0</v>
      </c>
      <c r="BF9" s="110">
        <v>0</v>
      </c>
      <c r="BG9" s="110">
        <v>0</v>
      </c>
      <c r="BH9" s="110">
        <v>0</v>
      </c>
      <c r="BI9" s="110">
        <v>0</v>
      </c>
      <c r="BJ9" s="110">
        <v>0</v>
      </c>
      <c r="BK9" s="110">
        <v>0</v>
      </c>
      <c r="BL9" s="110">
        <v>0</v>
      </c>
      <c r="BM9" s="110">
        <v>0</v>
      </c>
      <c r="BN9" s="110">
        <v>0</v>
      </c>
      <c r="BO9" s="110">
        <v>0</v>
      </c>
      <c r="BP9" s="110">
        <v>0</v>
      </c>
      <c r="BQ9" s="110">
        <v>0</v>
      </c>
      <c r="BR9" s="110">
        <v>0</v>
      </c>
      <c r="BS9" s="110">
        <v>0</v>
      </c>
      <c r="BT9" s="110">
        <v>0</v>
      </c>
      <c r="BU9" s="110">
        <v>0</v>
      </c>
      <c r="BV9" s="110">
        <v>0</v>
      </c>
      <c r="BW9" s="110">
        <v>0</v>
      </c>
      <c r="BX9" s="110">
        <v>0</v>
      </c>
      <c r="BY9" s="110">
        <v>0</v>
      </c>
      <c r="BZ9" s="110">
        <v>0</v>
      </c>
      <c r="CA9" s="110">
        <v>0</v>
      </c>
      <c r="CB9" s="110">
        <v>0</v>
      </c>
      <c r="CC9" s="110">
        <v>0</v>
      </c>
      <c r="CD9" s="110">
        <v>0</v>
      </c>
      <c r="CE9" s="110">
        <v>0</v>
      </c>
      <c r="CF9" s="110">
        <v>0</v>
      </c>
      <c r="CG9" s="110">
        <v>0</v>
      </c>
      <c r="CH9" s="110">
        <v>0</v>
      </c>
      <c r="CI9" s="110">
        <v>0</v>
      </c>
      <c r="CJ9" s="110">
        <v>0</v>
      </c>
      <c r="CK9" s="110">
        <v>0</v>
      </c>
      <c r="CL9" s="110">
        <v>0</v>
      </c>
      <c r="CM9" s="110">
        <v>0</v>
      </c>
      <c r="CN9" s="110">
        <v>0</v>
      </c>
      <c r="CO9" s="110">
        <v>0</v>
      </c>
    </row>
    <row r="10" spans="1:94" outlineLevel="2">
      <c r="A10" s="106" t="s">
        <v>40</v>
      </c>
      <c r="B10" s="110">
        <v>571685.12417143886</v>
      </c>
      <c r="C10" s="110">
        <v>12211.895420559353</v>
      </c>
      <c r="D10" s="110">
        <v>11711.512294849877</v>
      </c>
      <c r="E10" s="110">
        <v>11264.147482842138</v>
      </c>
      <c r="F10" s="110">
        <v>10865.014664828474</v>
      </c>
      <c r="G10" s="110">
        <v>10666.802338274523</v>
      </c>
      <c r="H10" s="110">
        <v>10195.988756059025</v>
      </c>
      <c r="I10" s="110">
        <v>10032.597891859084</v>
      </c>
      <c r="J10" s="110">
        <v>10003.37260160937</v>
      </c>
      <c r="K10" s="110">
        <v>10846.044771139543</v>
      </c>
      <c r="L10" s="110">
        <v>11216.727690830619</v>
      </c>
      <c r="M10" s="110">
        <v>10570.966017577921</v>
      </c>
      <c r="N10" s="110">
        <v>9996.1906813894548</v>
      </c>
      <c r="O10" s="110">
        <v>10848.39089576657</v>
      </c>
      <c r="P10" s="110">
        <v>11997.459191996213</v>
      </c>
      <c r="Q10" s="110">
        <v>12434.062001292288</v>
      </c>
      <c r="R10" s="110">
        <v>11828.268513827112</v>
      </c>
      <c r="S10" s="110">
        <v>11152.021844777273</v>
      </c>
      <c r="T10" s="110">
        <v>11483.948403811661</v>
      </c>
      <c r="U10" s="110">
        <v>11091.821079986066</v>
      </c>
      <c r="V10" s="110">
        <v>11003.96757891284</v>
      </c>
      <c r="W10" s="110">
        <v>10940.659291772377</v>
      </c>
      <c r="X10" s="110">
        <v>11658.800481614308</v>
      </c>
      <c r="Y10" s="110">
        <v>11297.582494564649</v>
      </c>
      <c r="Z10" s="110">
        <v>11461.30420119042</v>
      </c>
      <c r="AA10" s="110">
        <v>11435.011004852251</v>
      </c>
      <c r="AB10" s="110">
        <v>11821.419143912466</v>
      </c>
      <c r="AC10" s="110">
        <v>12068.85945250011</v>
      </c>
      <c r="AD10" s="110">
        <v>11638.176781754553</v>
      </c>
      <c r="AE10" s="110">
        <v>11112.46517388535</v>
      </c>
      <c r="AF10" s="110">
        <v>10699.279914121413</v>
      </c>
      <c r="AG10" s="110">
        <v>10989.676052966486</v>
      </c>
      <c r="AH10" s="110">
        <v>10725.688156192051</v>
      </c>
      <c r="AI10" s="110">
        <v>10349.137426172458</v>
      </c>
      <c r="AJ10" s="110">
        <v>10123.964719439105</v>
      </c>
      <c r="AK10" s="110">
        <v>9235.0069864082525</v>
      </c>
      <c r="AL10" s="110">
        <v>9031.7758989123577</v>
      </c>
      <c r="AM10" s="110">
        <v>8145.818411733796</v>
      </c>
      <c r="AN10" s="110">
        <v>7655.2923699441835</v>
      </c>
      <c r="AO10" s="110">
        <v>6706.2081611904232</v>
      </c>
      <c r="AP10" s="110">
        <v>6178.0876442275267</v>
      </c>
      <c r="AQ10" s="110">
        <v>5622.8215670183936</v>
      </c>
      <c r="AR10" s="110">
        <v>5382.9885729034067</v>
      </c>
      <c r="AS10" s="110">
        <v>5714.8551524206205</v>
      </c>
      <c r="AT10" s="110">
        <v>6178.8803997126279</v>
      </c>
      <c r="AU10" s="110">
        <v>5950.6424628947116</v>
      </c>
      <c r="AV10" s="110">
        <v>6511.7012314325075</v>
      </c>
      <c r="AW10" s="110">
        <v>6438.912509816073</v>
      </c>
      <c r="AX10" s="110">
        <v>6268.5905609737829</v>
      </c>
      <c r="AY10" s="110">
        <v>6200.0270269410885</v>
      </c>
      <c r="AZ10" s="110">
        <v>5801.3601067391801</v>
      </c>
      <c r="BA10" s="110">
        <v>5086.727331305111</v>
      </c>
      <c r="BB10" s="110">
        <v>4734.4991597655517</v>
      </c>
      <c r="BC10" s="110">
        <v>4299.2146383635718</v>
      </c>
      <c r="BD10" s="110">
        <v>3739.978581344018</v>
      </c>
      <c r="BE10" s="110">
        <v>3629.5508802076856</v>
      </c>
      <c r="BF10" s="110">
        <v>3658.5360073421007</v>
      </c>
      <c r="BG10" s="110">
        <v>3645.0337577075097</v>
      </c>
      <c r="BH10" s="110">
        <v>3320.0108421057807</v>
      </c>
      <c r="BI10" s="110">
        <v>3264.7979304134792</v>
      </c>
      <c r="BJ10" s="110">
        <v>3379.9381810116174</v>
      </c>
      <c r="BK10" s="110">
        <v>4054.4843684241559</v>
      </c>
      <c r="BL10" s="110">
        <v>3726.3417686982616</v>
      </c>
      <c r="BM10" s="110">
        <v>3304.3551403128895</v>
      </c>
      <c r="BN10" s="110">
        <v>3027.4208791507176</v>
      </c>
      <c r="BO10" s="110">
        <v>3348.8806858268458</v>
      </c>
      <c r="BP10" s="110">
        <v>3095.761099039184</v>
      </c>
      <c r="BQ10" s="110">
        <v>2904.5268475863136</v>
      </c>
      <c r="BR10" s="110">
        <v>2496.7402782520421</v>
      </c>
      <c r="BS10" s="110">
        <v>2416.960476515651</v>
      </c>
      <c r="BT10" s="110">
        <v>2208.8019207181051</v>
      </c>
      <c r="BU10" s="110">
        <v>2032.713009998949</v>
      </c>
      <c r="BV10" s="110">
        <v>1868.3755857861083</v>
      </c>
      <c r="BW10" s="110">
        <v>1776.824290003764</v>
      </c>
      <c r="BX10" s="110">
        <v>1666.8896084487021</v>
      </c>
      <c r="BY10" s="110">
        <v>1505.7397567718392</v>
      </c>
      <c r="BZ10" s="110">
        <v>1350.9241279922162</v>
      </c>
      <c r="CA10" s="110">
        <v>1202.8665734561166</v>
      </c>
      <c r="CB10" s="110">
        <v>1061.8418116287244</v>
      </c>
      <c r="CC10" s="110">
        <v>928.22659926229142</v>
      </c>
      <c r="CD10" s="110">
        <v>802.5703732871857</v>
      </c>
      <c r="CE10" s="110">
        <v>684.63766073324962</v>
      </c>
      <c r="CF10" s="110">
        <v>574.13804493728878</v>
      </c>
      <c r="CG10" s="110">
        <v>475.35713395617159</v>
      </c>
      <c r="CH10" s="110">
        <v>390.38278812529558</v>
      </c>
      <c r="CI10" s="110">
        <v>317.29982728737883</v>
      </c>
      <c r="CJ10" s="110">
        <v>251.36739564324813</v>
      </c>
      <c r="CK10" s="110">
        <v>192.49130400484052</v>
      </c>
      <c r="CL10" s="110">
        <v>143.94462665734667</v>
      </c>
      <c r="CM10" s="110">
        <v>106.58291539233933</v>
      </c>
      <c r="CN10" s="110">
        <v>78.365404468452439</v>
      </c>
      <c r="CO10" s="110">
        <v>164.83107911032664</v>
      </c>
    </row>
    <row r="11" spans="1:94" outlineLevel="2">
      <c r="A11" s="106" t="s">
        <v>41</v>
      </c>
      <c r="B11" s="110">
        <v>6593744.0177825205</v>
      </c>
      <c r="C11" s="110">
        <v>246412.90251629331</v>
      </c>
      <c r="D11" s="110">
        <v>235699.87973285606</v>
      </c>
      <c r="E11" s="110">
        <v>226106.82828949465</v>
      </c>
      <c r="F11" s="110">
        <v>217529.2047863761</v>
      </c>
      <c r="G11" s="110">
        <v>209862.56138436191</v>
      </c>
      <c r="H11" s="110">
        <v>203002.11578188275</v>
      </c>
      <c r="I11" s="110">
        <v>196843.61126118913</v>
      </c>
      <c r="J11" s="110">
        <v>191282.31330105901</v>
      </c>
      <c r="K11" s="110">
        <v>186213.67850165936</v>
      </c>
      <c r="L11" s="110">
        <v>181533.40236489355</v>
      </c>
      <c r="M11" s="110">
        <v>177248.69972319974</v>
      </c>
      <c r="N11" s="110">
        <v>173367.16765179433</v>
      </c>
      <c r="O11" s="110">
        <v>169224.03817906999</v>
      </c>
      <c r="P11" s="110">
        <v>164490.7258568313</v>
      </c>
      <c r="Q11" s="110">
        <v>159398.67868726794</v>
      </c>
      <c r="R11" s="110">
        <v>154497.84846749061</v>
      </c>
      <c r="S11" s="110">
        <v>149665.48748535526</v>
      </c>
      <c r="T11" s="110">
        <v>144887.30941702734</v>
      </c>
      <c r="U11" s="110">
        <v>140206.65103748333</v>
      </c>
      <c r="V11" s="110">
        <v>135577.16540986855</v>
      </c>
      <c r="W11" s="110">
        <v>130971.90441832111</v>
      </c>
      <c r="X11" s="110">
        <v>126471.76019077399</v>
      </c>
      <c r="Y11" s="110">
        <v>121716.46890878977</v>
      </c>
      <c r="Z11" s="110">
        <v>116548.16430497893</v>
      </c>
      <c r="AA11" s="110">
        <v>111177.17546803661</v>
      </c>
      <c r="AB11" s="110">
        <v>105948.81096770382</v>
      </c>
      <c r="AC11" s="110">
        <v>100766.45894179477</v>
      </c>
      <c r="AD11" s="110">
        <v>96049.6308393652</v>
      </c>
      <c r="AE11" s="110">
        <v>92033.310408303048</v>
      </c>
      <c r="AF11" s="110">
        <v>88522.888294165939</v>
      </c>
      <c r="AG11" s="110">
        <v>85082.368828089049</v>
      </c>
      <c r="AH11" s="110">
        <v>81792.02299349074</v>
      </c>
      <c r="AI11" s="110">
        <v>78629.585148541897</v>
      </c>
      <c r="AJ11" s="110">
        <v>75538.14889964051</v>
      </c>
      <c r="AK11" s="110">
        <v>72545.80909098305</v>
      </c>
      <c r="AL11" s="110">
        <v>69729.587642373343</v>
      </c>
      <c r="AM11" s="110">
        <v>67063.635385936796</v>
      </c>
      <c r="AN11" s="110">
        <v>64539.208518122454</v>
      </c>
      <c r="AO11" s="110">
        <v>62155.877015804872</v>
      </c>
      <c r="AP11" s="110">
        <v>59899.641237233103</v>
      </c>
      <c r="AQ11" s="110">
        <v>57742.693020294348</v>
      </c>
      <c r="AR11" s="110">
        <v>55673.660642337643</v>
      </c>
      <c r="AS11" s="110">
        <v>53713.615236510341</v>
      </c>
      <c r="AT11" s="110">
        <v>51864.133554272434</v>
      </c>
      <c r="AU11" s="110">
        <v>50101.134300598402</v>
      </c>
      <c r="AV11" s="110">
        <v>48391.935717953624</v>
      </c>
      <c r="AW11" s="110">
        <v>46736.107783212625</v>
      </c>
      <c r="AX11" s="110">
        <v>45085.153443893454</v>
      </c>
      <c r="AY11" s="110">
        <v>43409.257763297865</v>
      </c>
      <c r="AZ11" s="110">
        <v>41718.406834005851</v>
      </c>
      <c r="BA11" s="110">
        <v>40083.363350328553</v>
      </c>
      <c r="BB11" s="110">
        <v>38526.918537915102</v>
      </c>
      <c r="BC11" s="110">
        <v>36851.405100097683</v>
      </c>
      <c r="BD11" s="110">
        <v>34977.173197972443</v>
      </c>
      <c r="BE11" s="110">
        <v>33008.81401171966</v>
      </c>
      <c r="BF11" s="110">
        <v>31096.262271081581</v>
      </c>
      <c r="BG11" s="110">
        <v>29168.755281747093</v>
      </c>
      <c r="BH11" s="110">
        <v>27544.319035164364</v>
      </c>
      <c r="BI11" s="110">
        <v>26383.06547504475</v>
      </c>
      <c r="BJ11" s="110">
        <v>25521.729154756886</v>
      </c>
      <c r="BK11" s="110">
        <v>24646.67987480171</v>
      </c>
      <c r="BL11" s="110">
        <v>23832.789439355794</v>
      </c>
      <c r="BM11" s="110">
        <v>22891.038794607706</v>
      </c>
      <c r="BN11" s="110">
        <v>21699.54027466437</v>
      </c>
      <c r="BO11" s="110">
        <v>20356.386932476977</v>
      </c>
      <c r="BP11" s="110">
        <v>19083.757382864322</v>
      </c>
      <c r="BQ11" s="110">
        <v>17839.987163004476</v>
      </c>
      <c r="BR11" s="110">
        <v>16629.949868319272</v>
      </c>
      <c r="BS11" s="110">
        <v>15479.351325641506</v>
      </c>
      <c r="BT11" s="110">
        <v>14374.813037734777</v>
      </c>
      <c r="BU11" s="110">
        <v>13280.404183449897</v>
      </c>
      <c r="BV11" s="110">
        <v>12206.731999881438</v>
      </c>
      <c r="BW11" s="110">
        <v>11161.680244329422</v>
      </c>
      <c r="BX11" s="110">
        <v>10146.969009295673</v>
      </c>
      <c r="BY11" s="110">
        <v>9165.9906994365629</v>
      </c>
      <c r="BZ11" s="110">
        <v>8223.5711298266524</v>
      </c>
      <c r="CA11" s="110">
        <v>7322.2904392186756</v>
      </c>
      <c r="CB11" s="110">
        <v>6463.8209397671826</v>
      </c>
      <c r="CC11" s="110">
        <v>5650.4560881412699</v>
      </c>
      <c r="CD11" s="110">
        <v>4885.5405086500377</v>
      </c>
      <c r="CE11" s="110">
        <v>4167.6407908753008</v>
      </c>
      <c r="CF11" s="110">
        <v>3494.9890619679641</v>
      </c>
      <c r="CG11" s="110">
        <v>2893.6733915390082</v>
      </c>
      <c r="CH11" s="110">
        <v>2376.4033519630148</v>
      </c>
      <c r="CI11" s="110">
        <v>1931.5205385054062</v>
      </c>
      <c r="CJ11" s="110">
        <v>1530.1656214133736</v>
      </c>
      <c r="CK11" s="110">
        <v>1171.7652365196432</v>
      </c>
      <c r="CL11" s="110">
        <v>876.24378863699803</v>
      </c>
      <c r="CM11" s="110">
        <v>648.8093356181796</v>
      </c>
      <c r="CN11" s="110">
        <v>477.03898717224428</v>
      </c>
      <c r="CO11" s="110">
        <v>1003.3872927300811</v>
      </c>
    </row>
    <row r="12" spans="1:94" outlineLevel="2">
      <c r="A12" s="105" t="s">
        <v>34</v>
      </c>
      <c r="B12" s="110">
        <v>78689769.999999985</v>
      </c>
      <c r="C12" s="110">
        <v>1192663.3828705149</v>
      </c>
      <c r="D12" s="110">
        <v>1137607.4165634238</v>
      </c>
      <c r="E12" s="110">
        <v>1163626.4956828433</v>
      </c>
      <c r="F12" s="110">
        <v>1189059.4591956707</v>
      </c>
      <c r="G12" s="110">
        <v>1214963.658902152</v>
      </c>
      <c r="H12" s="110">
        <v>1274633.2099238122</v>
      </c>
      <c r="I12" s="110">
        <v>1413625.1372103565</v>
      </c>
      <c r="J12" s="110">
        <v>1483194.0275481134</v>
      </c>
      <c r="K12" s="110">
        <v>1522195.5127466584</v>
      </c>
      <c r="L12" s="110">
        <v>1527783.3750436308</v>
      </c>
      <c r="M12" s="110">
        <v>1609683.6328009374</v>
      </c>
      <c r="N12" s="110">
        <v>1621135.3828044105</v>
      </c>
      <c r="O12" s="110">
        <v>1681155.3926223631</v>
      </c>
      <c r="P12" s="110">
        <v>1709076.4236655138</v>
      </c>
      <c r="Q12" s="110">
        <v>1785896.4723815247</v>
      </c>
      <c r="R12" s="110">
        <v>1836784.3649416531</v>
      </c>
      <c r="S12" s="110">
        <v>1845373.5774686853</v>
      </c>
      <c r="T12" s="110">
        <v>1935263.4034366515</v>
      </c>
      <c r="U12" s="110">
        <v>1886305.1314355026</v>
      </c>
      <c r="V12" s="110">
        <v>1864793.3402002519</v>
      </c>
      <c r="W12" s="110">
        <v>1880687.1536027847</v>
      </c>
      <c r="X12" s="110">
        <v>1778814.2771866971</v>
      </c>
      <c r="Y12" s="110">
        <v>1803250.9157896782</v>
      </c>
      <c r="Z12" s="110">
        <v>1755632.7356888009</v>
      </c>
      <c r="AA12" s="110">
        <v>1759872.1055398509</v>
      </c>
      <c r="AB12" s="110">
        <v>1719150.1633818303</v>
      </c>
      <c r="AC12" s="110">
        <v>1611853.1139994843</v>
      </c>
      <c r="AD12" s="110">
        <v>1570733.8303953325</v>
      </c>
      <c r="AE12" s="110">
        <v>1537468.668836826</v>
      </c>
      <c r="AF12" s="110">
        <v>1469808.2012294678</v>
      </c>
      <c r="AG12" s="110">
        <v>1409400.9006843509</v>
      </c>
      <c r="AH12" s="110">
        <v>1353778.3521969789</v>
      </c>
      <c r="AI12" s="110">
        <v>1309279.9022709082</v>
      </c>
      <c r="AJ12" s="110">
        <v>1227629.3007558049</v>
      </c>
      <c r="AK12" s="110">
        <v>1184827.645369482</v>
      </c>
      <c r="AL12" s="110">
        <v>1166997.8006288442</v>
      </c>
      <c r="AM12" s="110">
        <v>1118530.5217360801</v>
      </c>
      <c r="AN12" s="110">
        <v>1108110.5821479103</v>
      </c>
      <c r="AO12" s="110">
        <v>1069850.7768875156</v>
      </c>
      <c r="AP12" s="110">
        <v>1040415.0153577866</v>
      </c>
      <c r="AQ12" s="110">
        <v>1003734.9895549237</v>
      </c>
      <c r="AR12" s="110">
        <v>950743.34448582807</v>
      </c>
      <c r="AS12" s="110">
        <v>900445.9223825105</v>
      </c>
      <c r="AT12" s="110">
        <v>854697.85488672485</v>
      </c>
      <c r="AU12" s="110">
        <v>795898.77101017057</v>
      </c>
      <c r="AV12" s="110">
        <v>770892.37945570762</v>
      </c>
      <c r="AW12" s="110">
        <v>740647.73257171561</v>
      </c>
      <c r="AX12" s="110">
        <v>741493.24773585692</v>
      </c>
      <c r="AY12" s="110">
        <v>710142.09384469339</v>
      </c>
      <c r="AZ12" s="110">
        <v>688005.13815951138</v>
      </c>
      <c r="BA12" s="110">
        <v>665786.98238322779</v>
      </c>
      <c r="BB12" s="110">
        <v>640568.3239838091</v>
      </c>
      <c r="BC12" s="110">
        <v>618317.22144134494</v>
      </c>
      <c r="BD12" s="110">
        <v>583627.31833105872</v>
      </c>
      <c r="BE12" s="110">
        <v>549073.00889189541</v>
      </c>
      <c r="BF12" s="110">
        <v>518730.16734051495</v>
      </c>
      <c r="BG12" s="110">
        <v>476182.14824166399</v>
      </c>
      <c r="BH12" s="110">
        <v>452148.28203806095</v>
      </c>
      <c r="BI12" s="110">
        <v>434700.57055722107</v>
      </c>
      <c r="BJ12" s="110">
        <v>426724.26869728416</v>
      </c>
      <c r="BK12" s="110">
        <v>415705.36393300898</v>
      </c>
      <c r="BL12" s="110">
        <v>411750.45037826023</v>
      </c>
      <c r="BM12" s="110">
        <v>385920.88182053604</v>
      </c>
      <c r="BN12" s="110">
        <v>365387.29032231594</v>
      </c>
      <c r="BO12" s="110">
        <v>354304.55548416998</v>
      </c>
      <c r="BP12" s="110">
        <v>336055.31435024238</v>
      </c>
      <c r="BQ12" s="110">
        <v>311573.77591102954</v>
      </c>
      <c r="BR12" s="110">
        <v>295194.82902871066</v>
      </c>
      <c r="BS12" s="110">
        <v>274859.27814374346</v>
      </c>
      <c r="BT12" s="110">
        <v>258492.36085021473</v>
      </c>
      <c r="BU12" s="110">
        <v>239156.30928997602</v>
      </c>
      <c r="BV12" s="110">
        <v>217359.90328731289</v>
      </c>
      <c r="BW12" s="110">
        <v>200212.26733686501</v>
      </c>
      <c r="BX12" s="110">
        <v>182898.22733112652</v>
      </c>
      <c r="BY12" s="110">
        <v>163877.1698974795</v>
      </c>
      <c r="BZ12" s="110">
        <v>146653.78348900177</v>
      </c>
      <c r="CA12" s="110">
        <v>131695.68694274168</v>
      </c>
      <c r="CB12" s="110">
        <v>124590.53885249418</v>
      </c>
      <c r="CC12" s="110">
        <v>109312.65257048901</v>
      </c>
      <c r="CD12" s="110">
        <v>93241.573773867887</v>
      </c>
      <c r="CE12" s="110">
        <v>81876.74161738994</v>
      </c>
      <c r="CF12" s="110">
        <v>67773.252598711566</v>
      </c>
      <c r="CG12" s="110">
        <v>54989.691409281717</v>
      </c>
      <c r="CH12" s="110">
        <v>43676.228678590414</v>
      </c>
      <c r="CI12" s="110">
        <v>35222.974903570117</v>
      </c>
      <c r="CJ12" s="110">
        <v>26850.902189530821</v>
      </c>
      <c r="CK12" s="110">
        <v>19879.23253767244</v>
      </c>
      <c r="CL12" s="110">
        <v>14490.056977222455</v>
      </c>
      <c r="CM12" s="110">
        <v>10450.966855964227</v>
      </c>
      <c r="CN12" s="110">
        <v>7544.9207825697031</v>
      </c>
      <c r="CO12" s="110">
        <v>15302.291331098648</v>
      </c>
    </row>
    <row r="13" spans="1:94" outlineLevel="2">
      <c r="A13" s="106" t="s">
        <v>35</v>
      </c>
      <c r="B13" s="110">
        <v>4268190.0000000028</v>
      </c>
      <c r="C13" s="110">
        <v>0</v>
      </c>
      <c r="D13" s="110">
        <v>0</v>
      </c>
      <c r="E13" s="110">
        <v>0</v>
      </c>
      <c r="F13" s="110">
        <v>0</v>
      </c>
      <c r="G13" s="110">
        <v>0</v>
      </c>
      <c r="H13" s="110">
        <v>0</v>
      </c>
      <c r="I13" s="110">
        <v>115814.9457087917</v>
      </c>
      <c r="J13" s="110">
        <v>152585.33528651643</v>
      </c>
      <c r="K13" s="110">
        <v>171278.31373530874</v>
      </c>
      <c r="L13" s="110">
        <v>143276.21652742053</v>
      </c>
      <c r="M13" s="110">
        <v>177316.1893896698</v>
      </c>
      <c r="N13" s="110">
        <v>152028.61683525669</v>
      </c>
      <c r="O13" s="110">
        <v>215920.84404042113</v>
      </c>
      <c r="P13" s="110">
        <v>201020.61683098867</v>
      </c>
      <c r="Q13" s="110">
        <v>233170.99886607871</v>
      </c>
      <c r="R13" s="110">
        <v>257142.96623641875</v>
      </c>
      <c r="S13" s="110">
        <v>230370.88060164411</v>
      </c>
      <c r="T13" s="110">
        <v>292929.23434231419</v>
      </c>
      <c r="U13" s="110">
        <v>241403.30189986218</v>
      </c>
      <c r="V13" s="110">
        <v>220028.4441038043</v>
      </c>
      <c r="W13" s="110">
        <v>255969.38728234926</v>
      </c>
      <c r="X13" s="110">
        <v>165021.44962020934</v>
      </c>
      <c r="Y13" s="110">
        <v>193531.57444403993</v>
      </c>
      <c r="Z13" s="110">
        <v>162055.78345802129</v>
      </c>
      <c r="AA13" s="110">
        <v>198657.6262804594</v>
      </c>
      <c r="AB13" s="110">
        <v>154096.71463574163</v>
      </c>
      <c r="AC13" s="110">
        <v>52918.980602211981</v>
      </c>
      <c r="AD13" s="110">
        <v>57924.427857489609</v>
      </c>
      <c r="AE13" s="110">
        <v>72402.197257245003</v>
      </c>
      <c r="AF13" s="110">
        <v>27480.494890177935</v>
      </c>
      <c r="AG13" s="110">
        <v>26717.701068391434</v>
      </c>
      <c r="AH13" s="110">
        <v>15162.098576541484</v>
      </c>
      <c r="AI13" s="110">
        <v>19828.925716191225</v>
      </c>
      <c r="AJ13" s="110">
        <v>7886.6212119245365</v>
      </c>
      <c r="AK13" s="110">
        <v>13357.620882730725</v>
      </c>
      <c r="AL13" s="110">
        <v>8540.8280058241035</v>
      </c>
      <c r="AM13" s="110">
        <v>5219.786465494607</v>
      </c>
      <c r="AN13" s="110">
        <v>3085.1812085027195</v>
      </c>
      <c r="AO13" s="110">
        <v>2561.9026798422328</v>
      </c>
      <c r="AP13" s="110">
        <v>5278.3772094936594</v>
      </c>
      <c r="AQ13" s="110">
        <v>3244.7561259194067</v>
      </c>
      <c r="AR13" s="110">
        <v>5265.7291862569537</v>
      </c>
      <c r="AS13" s="110">
        <v>4449.8123199479487</v>
      </c>
      <c r="AT13" s="110">
        <v>3245.1186104993894</v>
      </c>
      <c r="AU13" s="110">
        <v>0</v>
      </c>
      <c r="AV13" s="110">
        <v>0</v>
      </c>
      <c r="AW13" s="110">
        <v>0</v>
      </c>
      <c r="AX13" s="110">
        <v>0</v>
      </c>
      <c r="AY13" s="110">
        <v>0</v>
      </c>
      <c r="AZ13" s="110">
        <v>0</v>
      </c>
      <c r="BA13" s="110">
        <v>0</v>
      </c>
      <c r="BB13" s="110">
        <v>0</v>
      </c>
      <c r="BC13" s="110">
        <v>0</v>
      </c>
      <c r="BD13" s="110">
        <v>0</v>
      </c>
      <c r="BE13" s="110">
        <v>0</v>
      </c>
      <c r="BF13" s="110">
        <v>0</v>
      </c>
      <c r="BG13" s="110">
        <v>0</v>
      </c>
      <c r="BH13" s="110">
        <v>0</v>
      </c>
      <c r="BI13" s="110">
        <v>0</v>
      </c>
      <c r="BJ13" s="110">
        <v>0</v>
      </c>
      <c r="BK13" s="110">
        <v>0</v>
      </c>
      <c r="BL13" s="110">
        <v>0</v>
      </c>
      <c r="BM13" s="110">
        <v>0</v>
      </c>
      <c r="BN13" s="110">
        <v>0</v>
      </c>
      <c r="BO13" s="110">
        <v>0</v>
      </c>
      <c r="BP13" s="110">
        <v>0</v>
      </c>
      <c r="BQ13" s="110">
        <v>0</v>
      </c>
      <c r="BR13" s="110">
        <v>0</v>
      </c>
      <c r="BS13" s="110">
        <v>0</v>
      </c>
      <c r="BT13" s="110">
        <v>0</v>
      </c>
      <c r="BU13" s="110">
        <v>0</v>
      </c>
      <c r="BV13" s="110">
        <v>0</v>
      </c>
      <c r="BW13" s="110">
        <v>0</v>
      </c>
      <c r="BX13" s="110">
        <v>0</v>
      </c>
      <c r="BY13" s="110">
        <v>0</v>
      </c>
      <c r="BZ13" s="110">
        <v>0</v>
      </c>
      <c r="CA13" s="110">
        <v>0</v>
      </c>
      <c r="CB13" s="110">
        <v>0</v>
      </c>
      <c r="CC13" s="110">
        <v>0</v>
      </c>
      <c r="CD13" s="110">
        <v>0</v>
      </c>
      <c r="CE13" s="110">
        <v>0</v>
      </c>
      <c r="CF13" s="110">
        <v>0</v>
      </c>
      <c r="CG13" s="110">
        <v>0</v>
      </c>
      <c r="CH13" s="110">
        <v>0</v>
      </c>
      <c r="CI13" s="110">
        <v>0</v>
      </c>
      <c r="CJ13" s="110">
        <v>0</v>
      </c>
      <c r="CK13" s="110">
        <v>0</v>
      </c>
      <c r="CL13" s="110">
        <v>0</v>
      </c>
      <c r="CM13" s="110">
        <v>0</v>
      </c>
      <c r="CN13" s="110">
        <v>0</v>
      </c>
      <c r="CO13" s="110">
        <v>0</v>
      </c>
    </row>
    <row r="14" spans="1:94" outlineLevel="2">
      <c r="A14" s="106" t="s">
        <v>36</v>
      </c>
      <c r="B14" s="110">
        <v>11083420.000000013</v>
      </c>
      <c r="C14" s="110">
        <v>269261.89651243022</v>
      </c>
      <c r="D14" s="110">
        <v>254351.64116688285</v>
      </c>
      <c r="E14" s="110">
        <v>240926.00348369175</v>
      </c>
      <c r="F14" s="110">
        <v>228829.3382016781</v>
      </c>
      <c r="G14" s="110">
        <v>218599.12568870964</v>
      </c>
      <c r="H14" s="110">
        <v>243150.61820113173</v>
      </c>
      <c r="I14" s="110">
        <v>231983.94150811367</v>
      </c>
      <c r="J14" s="110">
        <v>231113.03139536601</v>
      </c>
      <c r="K14" s="110">
        <v>218464.75101458008</v>
      </c>
      <c r="L14" s="110">
        <v>219986.8275142122</v>
      </c>
      <c r="M14" s="110">
        <v>236230.96023198261</v>
      </c>
      <c r="N14" s="110">
        <v>240642.47858895757</v>
      </c>
      <c r="O14" s="110">
        <v>203137.04046009982</v>
      </c>
      <c r="P14" s="110">
        <v>225261.49820770542</v>
      </c>
      <c r="Q14" s="110">
        <v>242702.42765684574</v>
      </c>
      <c r="R14" s="110">
        <v>245138.56535160699</v>
      </c>
      <c r="S14" s="110">
        <v>252600.55329141219</v>
      </c>
      <c r="T14" s="110">
        <v>243581.77549307921</v>
      </c>
      <c r="U14" s="110">
        <v>236432.30541508962</v>
      </c>
      <c r="V14" s="110">
        <v>217696.28108274008</v>
      </c>
      <c r="W14" s="110">
        <v>194198.79669554581</v>
      </c>
      <c r="X14" s="110">
        <v>178026.30031746876</v>
      </c>
      <c r="Y14" s="110">
        <v>187087.84575952738</v>
      </c>
      <c r="Z14" s="110">
        <v>192915.00813996114</v>
      </c>
      <c r="AA14" s="110">
        <v>186377.97399180563</v>
      </c>
      <c r="AB14" s="110">
        <v>217166.22496344964</v>
      </c>
      <c r="AC14" s="110">
        <v>243847.68068745741</v>
      </c>
      <c r="AD14" s="110">
        <v>239540.57868342157</v>
      </c>
      <c r="AE14" s="110">
        <v>228987.57010718956</v>
      </c>
      <c r="AF14" s="110">
        <v>228278.24239121113</v>
      </c>
      <c r="AG14" s="110">
        <v>206132.39397503441</v>
      </c>
      <c r="AH14" s="110">
        <v>189083.73608224234</v>
      </c>
      <c r="AI14" s="110">
        <v>170804.76498523468</v>
      </c>
      <c r="AJ14" s="110">
        <v>140418.21677098531</v>
      </c>
      <c r="AK14" s="110">
        <v>129111.57056840605</v>
      </c>
      <c r="AL14" s="110">
        <v>155188.35838851245</v>
      </c>
      <c r="AM14" s="110">
        <v>151752.17633615746</v>
      </c>
      <c r="AN14" s="110">
        <v>163074.89804124247</v>
      </c>
      <c r="AO14" s="110">
        <v>166211.11946056419</v>
      </c>
      <c r="AP14" s="110">
        <v>163241.74051561259</v>
      </c>
      <c r="AQ14" s="110">
        <v>163041.39577517967</v>
      </c>
      <c r="AR14" s="110">
        <v>141362.5630287822</v>
      </c>
      <c r="AS14" s="110">
        <v>123371.78591643104</v>
      </c>
      <c r="AT14" s="110">
        <v>109453.04668383274</v>
      </c>
      <c r="AU14" s="110">
        <v>84600.571665045922</v>
      </c>
      <c r="AV14" s="110">
        <v>86410.421168353656</v>
      </c>
      <c r="AW14" s="110">
        <v>82285.078397065314</v>
      </c>
      <c r="AX14" s="110">
        <v>95921.339337819154</v>
      </c>
      <c r="AY14" s="110">
        <v>93563.357716088824</v>
      </c>
      <c r="AZ14" s="110">
        <v>96088.115451456193</v>
      </c>
      <c r="BA14" s="110">
        <v>98352.747612150604</v>
      </c>
      <c r="BB14" s="110">
        <v>98653.519871142285</v>
      </c>
      <c r="BC14" s="110">
        <v>90343.934891914323</v>
      </c>
      <c r="BD14" s="110">
        <v>84093.469360715317</v>
      </c>
      <c r="BE14" s="110">
        <v>77389.550993393685</v>
      </c>
      <c r="BF14" s="110">
        <v>73418.014460554114</v>
      </c>
      <c r="BG14" s="110">
        <v>62354.610324469395</v>
      </c>
      <c r="BH14" s="110">
        <v>58954.111017447969</v>
      </c>
      <c r="BI14" s="110">
        <v>58102.578872463222</v>
      </c>
      <c r="BJ14" s="110">
        <v>58760.472714168332</v>
      </c>
      <c r="BK14" s="110">
        <v>60156.784775465334</v>
      </c>
      <c r="BL14" s="110">
        <v>65814.267070485657</v>
      </c>
      <c r="BM14" s="110">
        <v>53657.734192683711</v>
      </c>
      <c r="BN14" s="110">
        <v>48113.765509130521</v>
      </c>
      <c r="BO14" s="110">
        <v>53155.235449116051</v>
      </c>
      <c r="BP14" s="110">
        <v>52383.740277828918</v>
      </c>
      <c r="BQ14" s="110">
        <v>47890.118246530525</v>
      </c>
      <c r="BR14" s="110">
        <v>43052.511964113684</v>
      </c>
      <c r="BS14" s="110">
        <v>39426.056946389886</v>
      </c>
      <c r="BT14" s="110">
        <v>38403.027863494324</v>
      </c>
      <c r="BU14" s="110">
        <v>34935.561563253148</v>
      </c>
      <c r="BV14" s="110">
        <v>29715.050437546724</v>
      </c>
      <c r="BW14" s="110">
        <v>29489.772992722417</v>
      </c>
      <c r="BX14" s="110">
        <v>27356.804047479091</v>
      </c>
      <c r="BY14" s="110">
        <v>23398.242761330999</v>
      </c>
      <c r="BZ14" s="110">
        <v>20628.665504714161</v>
      </c>
      <c r="CA14" s="110">
        <v>18481.18474817809</v>
      </c>
      <c r="CB14" s="110">
        <v>23224.139409100855</v>
      </c>
      <c r="CC14" s="110">
        <v>20745.940186462823</v>
      </c>
      <c r="CD14" s="110">
        <v>16424.676699687814</v>
      </c>
      <c r="CE14" s="110">
        <v>16213.039142258052</v>
      </c>
      <c r="CF14" s="110">
        <v>12710.736143585806</v>
      </c>
      <c r="CG14" s="110">
        <v>10453.956900123436</v>
      </c>
      <c r="CH14" s="110">
        <v>7795.0084533461086</v>
      </c>
      <c r="CI14" s="110">
        <v>6622.5739732499305</v>
      </c>
      <c r="CJ14" s="110">
        <v>4639.8914351231761</v>
      </c>
      <c r="CK14" s="110">
        <v>3212.4380103438502</v>
      </c>
      <c r="CL14" s="110">
        <v>2282.3179205461106</v>
      </c>
      <c r="CM14" s="110">
        <v>1601.1216514679033</v>
      </c>
      <c r="CN14" s="110">
        <v>1177.2294401837798</v>
      </c>
      <c r="CO14" s="110">
        <v>2201.4636982378743</v>
      </c>
    </row>
    <row r="15" spans="1:94" outlineLevel="2">
      <c r="A15" s="106" t="s">
        <v>37</v>
      </c>
      <c r="B15" s="110">
        <v>63338159.999999918</v>
      </c>
      <c r="C15" s="110">
        <v>923401.48635808402</v>
      </c>
      <c r="D15" s="110">
        <v>883255.77539654111</v>
      </c>
      <c r="E15" s="110">
        <v>922700.4921991477</v>
      </c>
      <c r="F15" s="110">
        <v>960230.12099398999</v>
      </c>
      <c r="G15" s="110">
        <v>996364.53321344091</v>
      </c>
      <c r="H15" s="110">
        <v>1031482.5917226772</v>
      </c>
      <c r="I15" s="110">
        <v>1065826.2499934456</v>
      </c>
      <c r="J15" s="110">
        <v>1099495.6608662289</v>
      </c>
      <c r="K15" s="110">
        <v>1132452.4479967672</v>
      </c>
      <c r="L15" s="110">
        <v>1164520.331002001</v>
      </c>
      <c r="M15" s="110">
        <v>1196136.4831792824</v>
      </c>
      <c r="N15" s="110">
        <v>1228464.2873801929</v>
      </c>
      <c r="O15" s="110">
        <v>1262097.508121836</v>
      </c>
      <c r="P15" s="110">
        <v>1282794.3086268154</v>
      </c>
      <c r="Q15" s="110">
        <v>1310023.045858602</v>
      </c>
      <c r="R15" s="110">
        <v>1334502.8333536258</v>
      </c>
      <c r="S15" s="110">
        <v>1362402.1435756276</v>
      </c>
      <c r="T15" s="110">
        <v>1398752.3936012529</v>
      </c>
      <c r="U15" s="110">
        <v>1408469.5241205471</v>
      </c>
      <c r="V15" s="110">
        <v>1427068.6150137053</v>
      </c>
      <c r="W15" s="110">
        <v>1430518.9696248889</v>
      </c>
      <c r="X15" s="110">
        <v>1435766.5272490182</v>
      </c>
      <c r="Y15" s="110">
        <v>1422631.4955861082</v>
      </c>
      <c r="Z15" s="110">
        <v>1400661.9440908185</v>
      </c>
      <c r="AA15" s="110">
        <v>1374836.5052675849</v>
      </c>
      <c r="AB15" s="110">
        <v>1347887.2237826402</v>
      </c>
      <c r="AC15" s="110">
        <v>1315086.4527098138</v>
      </c>
      <c r="AD15" s="110">
        <v>1273268.823854422</v>
      </c>
      <c r="AE15" s="110">
        <v>1236078.9014723881</v>
      </c>
      <c r="AF15" s="110">
        <v>1214049.4639480768</v>
      </c>
      <c r="AG15" s="110">
        <v>1176550.8056409238</v>
      </c>
      <c r="AH15" s="110">
        <v>1149532.5175381934</v>
      </c>
      <c r="AI15" s="110">
        <v>1118646.2115694804</v>
      </c>
      <c r="AJ15" s="110">
        <v>1079324.462772896</v>
      </c>
      <c r="AK15" s="110">
        <v>1042358.453918346</v>
      </c>
      <c r="AL15" s="110">
        <v>1003268.6142345067</v>
      </c>
      <c r="AM15" s="110">
        <v>961558.55893442535</v>
      </c>
      <c r="AN15" s="110">
        <v>941950.50289816468</v>
      </c>
      <c r="AO15" s="110">
        <v>901077.75474710763</v>
      </c>
      <c r="AP15" s="110">
        <v>871894.89763267885</v>
      </c>
      <c r="AQ15" s="110">
        <v>837448.83765382518</v>
      </c>
      <c r="AR15" s="110">
        <v>804115.05227078684</v>
      </c>
      <c r="AS15" s="110">
        <v>772624.32414613036</v>
      </c>
      <c r="AT15" s="110">
        <v>741999.68959239137</v>
      </c>
      <c r="AU15" s="110">
        <v>711298.19934512419</v>
      </c>
      <c r="AV15" s="110">
        <v>684481.95828735339</v>
      </c>
      <c r="AW15" s="110">
        <v>658362.65417465055</v>
      </c>
      <c r="AX15" s="110">
        <v>645571.90839803673</v>
      </c>
      <c r="AY15" s="110">
        <v>616578.73612860381</v>
      </c>
      <c r="AZ15" s="110">
        <v>591917.02270805521</v>
      </c>
      <c r="BA15" s="110">
        <v>567434.23477107636</v>
      </c>
      <c r="BB15" s="110">
        <v>541914.80411266687</v>
      </c>
      <c r="BC15" s="110">
        <v>527973.28654943069</v>
      </c>
      <c r="BD15" s="110">
        <v>499533.84897034336</v>
      </c>
      <c r="BE15" s="110">
        <v>471683.45789850171</v>
      </c>
      <c r="BF15" s="110">
        <v>445312.15287996078</v>
      </c>
      <c r="BG15" s="110">
        <v>413827.5379171946</v>
      </c>
      <c r="BH15" s="110">
        <v>393194.17102061299</v>
      </c>
      <c r="BI15" s="110">
        <v>376597.99168475787</v>
      </c>
      <c r="BJ15" s="110">
        <v>367963.79598311539</v>
      </c>
      <c r="BK15" s="110">
        <v>355548.57915754319</v>
      </c>
      <c r="BL15" s="110">
        <v>345936.1833077746</v>
      </c>
      <c r="BM15" s="110">
        <v>332263.1476278528</v>
      </c>
      <c r="BN15" s="110">
        <v>317273.52481318545</v>
      </c>
      <c r="BO15" s="110">
        <v>301149.32003505359</v>
      </c>
      <c r="BP15" s="110">
        <v>283671.57407241309</v>
      </c>
      <c r="BQ15" s="110">
        <v>263683.65766449901</v>
      </c>
      <c r="BR15" s="110">
        <v>252142.31706459698</v>
      </c>
      <c r="BS15" s="110">
        <v>235433.22119735359</v>
      </c>
      <c r="BT15" s="110">
        <v>220089.33298672011</v>
      </c>
      <c r="BU15" s="110">
        <v>204220.74772672288</v>
      </c>
      <c r="BV15" s="110">
        <v>187644.85284976618</v>
      </c>
      <c r="BW15" s="110">
        <v>170722.49434414235</v>
      </c>
      <c r="BX15" s="110">
        <v>155541.42328364725</v>
      </c>
      <c r="BY15" s="110">
        <v>140478.9271361487</v>
      </c>
      <c r="BZ15" s="110">
        <v>126025.1179842876</v>
      </c>
      <c r="CA15" s="110">
        <v>113214.5021945636</v>
      </c>
      <c r="CB15" s="110">
        <v>101366.39944339317</v>
      </c>
      <c r="CC15" s="110">
        <v>88566.712384026192</v>
      </c>
      <c r="CD15" s="110">
        <v>76816.897074179986</v>
      </c>
      <c r="CE15" s="110">
        <v>65663.702475131809</v>
      </c>
      <c r="CF15" s="110">
        <v>55062.516455125675</v>
      </c>
      <c r="CG15" s="110">
        <v>44535.734509158225</v>
      </c>
      <c r="CH15" s="110">
        <v>35881.220225244258</v>
      </c>
      <c r="CI15" s="110">
        <v>28600.400930320146</v>
      </c>
      <c r="CJ15" s="110">
        <v>22211.010754407642</v>
      </c>
      <c r="CK15" s="110">
        <v>16666.794527328617</v>
      </c>
      <c r="CL15" s="110">
        <v>12207.739056676308</v>
      </c>
      <c r="CM15" s="110">
        <v>8849.8452044963233</v>
      </c>
      <c r="CN15" s="110">
        <v>6367.6913423859141</v>
      </c>
      <c r="CO15" s="110">
        <v>13100.827632860772</v>
      </c>
    </row>
    <row r="16" spans="1:94" outlineLevel="1">
      <c r="A16" s="104" t="s">
        <v>4</v>
      </c>
      <c r="B16" s="110">
        <v>51498940.000000007</v>
      </c>
      <c r="C16" s="110">
        <v>0</v>
      </c>
      <c r="D16" s="110">
        <v>0</v>
      </c>
      <c r="E16" s="110">
        <v>103.92897971393394</v>
      </c>
      <c r="F16" s="110">
        <v>349.1187290717765</v>
      </c>
      <c r="G16" s="110">
        <v>449.9338863511141</v>
      </c>
      <c r="H16" s="110">
        <v>606.16079393621715</v>
      </c>
      <c r="I16" s="110">
        <v>1240.4943052291774</v>
      </c>
      <c r="J16" s="110">
        <v>1956.7131380853916</v>
      </c>
      <c r="K16" s="110">
        <v>3343.1841595981377</v>
      </c>
      <c r="L16" s="110">
        <v>3927.8731043984676</v>
      </c>
      <c r="M16" s="110">
        <v>5090.6381371752523</v>
      </c>
      <c r="N16" s="110">
        <v>5274.0428293281302</v>
      </c>
      <c r="O16" s="110">
        <v>7143.2815550306859</v>
      </c>
      <c r="P16" s="110">
        <v>8716.2714713122623</v>
      </c>
      <c r="Q16" s="110">
        <v>12704.757356798889</v>
      </c>
      <c r="R16" s="110">
        <v>22115.200213853841</v>
      </c>
      <c r="S16" s="110">
        <v>28680.86695883912</v>
      </c>
      <c r="T16" s="110">
        <v>51053.914415338899</v>
      </c>
      <c r="U16" s="110">
        <v>82307.123851359749</v>
      </c>
      <c r="V16" s="110">
        <v>139403.06351452987</v>
      </c>
      <c r="W16" s="110">
        <v>188142.15513492629</v>
      </c>
      <c r="X16" s="110">
        <v>273789.30701665051</v>
      </c>
      <c r="Y16" s="110">
        <v>356847.03609761439</v>
      </c>
      <c r="Z16" s="110">
        <v>451068.28220179852</v>
      </c>
      <c r="AA16" s="110">
        <v>569739.38513127621</v>
      </c>
      <c r="AB16" s="110">
        <v>696278.25785331754</v>
      </c>
      <c r="AC16" s="110">
        <v>825687.48166619521</v>
      </c>
      <c r="AD16" s="110">
        <v>906225.92075444455</v>
      </c>
      <c r="AE16" s="110">
        <v>1027854.7340525005</v>
      </c>
      <c r="AF16" s="110">
        <v>1187284.8423827344</v>
      </c>
      <c r="AG16" s="110">
        <v>1273034.4427299656</v>
      </c>
      <c r="AH16" s="110">
        <v>1422340.1119102335</v>
      </c>
      <c r="AI16" s="110">
        <v>1452074.8777814184</v>
      </c>
      <c r="AJ16" s="110">
        <v>1485856.8035823959</v>
      </c>
      <c r="AK16" s="110">
        <v>1537689.3398170581</v>
      </c>
      <c r="AL16" s="110">
        <v>1548606.6500901217</v>
      </c>
      <c r="AM16" s="110">
        <v>1590596.9864219998</v>
      </c>
      <c r="AN16" s="110">
        <v>1585898.100606411</v>
      </c>
      <c r="AO16" s="110">
        <v>1535627.6826848097</v>
      </c>
      <c r="AP16" s="110">
        <v>1568448.5779513207</v>
      </c>
      <c r="AQ16" s="110">
        <v>1615584.0220764119</v>
      </c>
      <c r="AR16" s="110">
        <v>1676087.4862531445</v>
      </c>
      <c r="AS16" s="110">
        <v>1645788.4554296541</v>
      </c>
      <c r="AT16" s="110">
        <v>1628035.2878835883</v>
      </c>
      <c r="AU16" s="110">
        <v>1641700.0340317171</v>
      </c>
      <c r="AV16" s="110">
        <v>1598514.384122005</v>
      </c>
      <c r="AW16" s="110">
        <v>1589758.4663358149</v>
      </c>
      <c r="AX16" s="110">
        <v>1472250.8460681643</v>
      </c>
      <c r="AY16" s="110">
        <v>1375499.4684444747</v>
      </c>
      <c r="AZ16" s="110">
        <v>1358846.9202873118</v>
      </c>
      <c r="BA16" s="110">
        <v>1265637.2985686783</v>
      </c>
      <c r="BB16" s="110">
        <v>1235006.2445792099</v>
      </c>
      <c r="BC16" s="110">
        <v>1161643.9466298465</v>
      </c>
      <c r="BD16" s="110">
        <v>1084303.8757504181</v>
      </c>
      <c r="BE16" s="110">
        <v>1058693.9199631019</v>
      </c>
      <c r="BF16" s="110">
        <v>1001537.7704228185</v>
      </c>
      <c r="BG16" s="110">
        <v>920549.6725738286</v>
      </c>
      <c r="BH16" s="110">
        <v>821450.42690349615</v>
      </c>
      <c r="BI16" s="110">
        <v>727101.9214314858</v>
      </c>
      <c r="BJ16" s="110">
        <v>657117.027964212</v>
      </c>
      <c r="BK16" s="110">
        <v>557008.52546901291</v>
      </c>
      <c r="BL16" s="110">
        <v>476958.49521366094</v>
      </c>
      <c r="BM16" s="110">
        <v>405649.92764260806</v>
      </c>
      <c r="BN16" s="110">
        <v>320511.54165799118</v>
      </c>
      <c r="BO16" s="110">
        <v>316158.4788203339</v>
      </c>
      <c r="BP16" s="110">
        <v>267229.25504531845</v>
      </c>
      <c r="BQ16" s="110">
        <v>236999.21984204132</v>
      </c>
      <c r="BR16" s="110">
        <v>215725.29270192407</v>
      </c>
      <c r="BS16" s="110">
        <v>199569.00816479305</v>
      </c>
      <c r="BT16" s="110">
        <v>174141.19941550869</v>
      </c>
      <c r="BU16" s="110">
        <v>156385.85803232421</v>
      </c>
      <c r="BV16" s="110">
        <v>127877.7040072884</v>
      </c>
      <c r="BW16" s="110">
        <v>110687.3241805305</v>
      </c>
      <c r="BX16" s="110">
        <v>100891.80306769014</v>
      </c>
      <c r="BY16" s="110">
        <v>91157.475639640645</v>
      </c>
      <c r="BZ16" s="110">
        <v>71680.657379267723</v>
      </c>
      <c r="CA16" s="110">
        <v>70947.854636718577</v>
      </c>
      <c r="CB16" s="110">
        <v>59080.142335263314</v>
      </c>
      <c r="CC16" s="110">
        <v>44125.896909325907</v>
      </c>
      <c r="CD16" s="110">
        <v>36405.559317037478</v>
      </c>
      <c r="CE16" s="110">
        <v>25450.792419259848</v>
      </c>
      <c r="CF16" s="110">
        <v>16725.253534152573</v>
      </c>
      <c r="CG16" s="110">
        <v>13545.574603971429</v>
      </c>
      <c r="CH16" s="110">
        <v>5187.2335696142372</v>
      </c>
      <c r="CI16" s="110">
        <v>2517.516477568593</v>
      </c>
      <c r="CJ16" s="110">
        <v>1561.5563298009779</v>
      </c>
      <c r="CK16" s="110">
        <v>817.29852115004792</v>
      </c>
      <c r="CL16" s="110">
        <v>654.56883761461654</v>
      </c>
      <c r="CM16" s="110">
        <v>385.65321422749804</v>
      </c>
      <c r="CN16" s="110">
        <v>79.409873907046233</v>
      </c>
      <c r="CO16" s="110">
        <v>158.90415393050563</v>
      </c>
    </row>
    <row r="17" spans="1:93" outlineLevel="2">
      <c r="A17" s="105" t="s">
        <v>5</v>
      </c>
      <c r="B17" s="110">
        <v>12000830.000000002</v>
      </c>
      <c r="C17" s="110">
        <v>0</v>
      </c>
      <c r="D17" s="110">
        <v>0</v>
      </c>
      <c r="E17" s="110">
        <v>0</v>
      </c>
      <c r="F17" s="110">
        <v>0</v>
      </c>
      <c r="G17" s="110">
        <v>0</v>
      </c>
      <c r="H17" s="110">
        <v>154.33565978658368</v>
      </c>
      <c r="I17" s="110">
        <v>802.19264623180845</v>
      </c>
      <c r="J17" s="110">
        <v>1327.0933725614659</v>
      </c>
      <c r="K17" s="110">
        <v>2004.3865147270856</v>
      </c>
      <c r="L17" s="110">
        <v>2611.6441283333866</v>
      </c>
      <c r="M17" s="110">
        <v>3298.3287656690809</v>
      </c>
      <c r="N17" s="110">
        <v>3412.4460539314391</v>
      </c>
      <c r="O17" s="110">
        <v>3573.3946128795728</v>
      </c>
      <c r="P17" s="110">
        <v>3626.5085027775322</v>
      </c>
      <c r="Q17" s="110">
        <v>4672.8664231430603</v>
      </c>
      <c r="R17" s="110">
        <v>7479.571630633176</v>
      </c>
      <c r="S17" s="110">
        <v>11633.572966637092</v>
      </c>
      <c r="T17" s="110">
        <v>19182.004094195236</v>
      </c>
      <c r="U17" s="110">
        <v>29759.096533390151</v>
      </c>
      <c r="V17" s="110">
        <v>44295.232406090967</v>
      </c>
      <c r="W17" s="110">
        <v>61787.080782647317</v>
      </c>
      <c r="X17" s="110">
        <v>85129.175998749284</v>
      </c>
      <c r="Y17" s="110">
        <v>108707.38714704481</v>
      </c>
      <c r="Z17" s="110">
        <v>132517.56069971487</v>
      </c>
      <c r="AA17" s="110">
        <v>153876.43715213102</v>
      </c>
      <c r="AB17" s="110">
        <v>171271.85065296269</v>
      </c>
      <c r="AC17" s="110">
        <v>187145.85297910945</v>
      </c>
      <c r="AD17" s="110">
        <v>201395.37067024183</v>
      </c>
      <c r="AE17" s="110">
        <v>215468.02366007556</v>
      </c>
      <c r="AF17" s="110">
        <v>234666.18652207579</v>
      </c>
      <c r="AG17" s="110">
        <v>254097.70965995075</v>
      </c>
      <c r="AH17" s="110">
        <v>271196.97294140182</v>
      </c>
      <c r="AI17" s="110">
        <v>288484.51286990294</v>
      </c>
      <c r="AJ17" s="110">
        <v>306108.02241754974</v>
      </c>
      <c r="AK17" s="110">
        <v>319162.76718045585</v>
      </c>
      <c r="AL17" s="110">
        <v>330290.34553310642</v>
      </c>
      <c r="AM17" s="110">
        <v>341877.89542679093</v>
      </c>
      <c r="AN17" s="110">
        <v>351461.62211126718</v>
      </c>
      <c r="AO17" s="110">
        <v>357660.14070331032</v>
      </c>
      <c r="AP17" s="110">
        <v>365156.91038401646</v>
      </c>
      <c r="AQ17" s="110">
        <v>371334.306323945</v>
      </c>
      <c r="AR17" s="110">
        <v>373484.97186410212</v>
      </c>
      <c r="AS17" s="110">
        <v>374331.20494432369</v>
      </c>
      <c r="AT17" s="110">
        <v>374850.09542293783</v>
      </c>
      <c r="AU17" s="110">
        <v>373221.07357253431</v>
      </c>
      <c r="AV17" s="110">
        <v>368498.11414019571</v>
      </c>
      <c r="AW17" s="110">
        <v>365810.78770097421</v>
      </c>
      <c r="AX17" s="110">
        <v>360234.40658832039</v>
      </c>
      <c r="AY17" s="110">
        <v>350215.90298488433</v>
      </c>
      <c r="AZ17" s="110">
        <v>336200.75459411385</v>
      </c>
      <c r="BA17" s="110">
        <v>320190.5828150094</v>
      </c>
      <c r="BB17" s="110">
        <v>303437.47323771217</v>
      </c>
      <c r="BC17" s="110">
        <v>286637.7735003056</v>
      </c>
      <c r="BD17" s="110">
        <v>271736.49569527613</v>
      </c>
      <c r="BE17" s="110">
        <v>258479.42334238294</v>
      </c>
      <c r="BF17" s="110">
        <v>250502.27377749197</v>
      </c>
      <c r="BG17" s="110">
        <v>233518.26942508074</v>
      </c>
      <c r="BH17" s="110">
        <v>216171.06022170204</v>
      </c>
      <c r="BI17" s="110">
        <v>196387.57988691868</v>
      </c>
      <c r="BJ17" s="110">
        <v>171617.71375321306</v>
      </c>
      <c r="BK17" s="110">
        <v>143012.36668213955</v>
      </c>
      <c r="BL17" s="110">
        <v>118345.74180554478</v>
      </c>
      <c r="BM17" s="110">
        <v>97002.142397654214</v>
      </c>
      <c r="BN17" s="110">
        <v>78600.274883647857</v>
      </c>
      <c r="BO17" s="110">
        <v>69099.89421977532</v>
      </c>
      <c r="BP17" s="110">
        <v>61662.008819707204</v>
      </c>
      <c r="BQ17" s="110">
        <v>56389.160432331591</v>
      </c>
      <c r="BR17" s="110">
        <v>50798.039737212384</v>
      </c>
      <c r="BS17" s="110">
        <v>46769.893129821947</v>
      </c>
      <c r="BT17" s="110">
        <v>39571.63552763428</v>
      </c>
      <c r="BU17" s="110">
        <v>34360.065708086891</v>
      </c>
      <c r="BV17" s="110">
        <v>30303.809713366205</v>
      </c>
      <c r="BW17" s="110">
        <v>26582.362305182658</v>
      </c>
      <c r="BX17" s="110">
        <v>23001.143747368802</v>
      </c>
      <c r="BY17" s="110">
        <v>20124.485528457597</v>
      </c>
      <c r="BZ17" s="110">
        <v>17224.437831927618</v>
      </c>
      <c r="CA17" s="110">
        <v>13934.726205841951</v>
      </c>
      <c r="CB17" s="110">
        <v>11242.417253573705</v>
      </c>
      <c r="CC17" s="110">
        <v>9072.2004988093722</v>
      </c>
      <c r="CD17" s="110">
        <v>7098.4469261448594</v>
      </c>
      <c r="CE17" s="110">
        <v>5329.311400444235</v>
      </c>
      <c r="CF17" s="110">
        <v>3871.8096832342635</v>
      </c>
      <c r="CG17" s="110">
        <v>2515.7843032561345</v>
      </c>
      <c r="CH17" s="110">
        <v>1511.5816837662635</v>
      </c>
      <c r="CI17" s="110">
        <v>797.18202040915969</v>
      </c>
      <c r="CJ17" s="110">
        <v>297.09512628708495</v>
      </c>
      <c r="CK17" s="110">
        <v>114.43749309551937</v>
      </c>
      <c r="CL17" s="110">
        <v>36.183949146409475</v>
      </c>
      <c r="CM17" s="110">
        <v>6.5973912173934188</v>
      </c>
      <c r="CN17" s="110">
        <v>0</v>
      </c>
      <c r="CO17" s="115">
        <v>0</v>
      </c>
    </row>
    <row r="18" spans="1:93" collapsed="1">
      <c r="A18" s="105" t="s">
        <v>60</v>
      </c>
      <c r="B18" s="110">
        <v>39498109.999999993</v>
      </c>
      <c r="C18" s="110">
        <v>0</v>
      </c>
      <c r="D18" s="110">
        <v>0</v>
      </c>
      <c r="E18" s="110">
        <v>103.92897971393394</v>
      </c>
      <c r="F18" s="110">
        <v>349.1187290717765</v>
      </c>
      <c r="G18" s="110">
        <v>449.9338863511141</v>
      </c>
      <c r="H18" s="110">
        <v>451.82513414963313</v>
      </c>
      <c r="I18" s="110">
        <v>438.30165899736886</v>
      </c>
      <c r="J18" s="110">
        <v>629.61976552392559</v>
      </c>
      <c r="K18" s="110">
        <v>1338.797644871049</v>
      </c>
      <c r="L18" s="110">
        <v>1316.2289760650804</v>
      </c>
      <c r="M18" s="110">
        <v>1792.3093715061852</v>
      </c>
      <c r="N18" s="110">
        <v>1861.5967753966802</v>
      </c>
      <c r="O18" s="110">
        <v>3569.886942151114</v>
      </c>
      <c r="P18" s="110">
        <v>5089.7629685347301</v>
      </c>
      <c r="Q18" s="110">
        <v>8031.890933655829</v>
      </c>
      <c r="R18" s="110">
        <v>14635.628583220667</v>
      </c>
      <c r="S18" s="110">
        <v>17047.293992202027</v>
      </c>
      <c r="T18" s="110">
        <v>31871.91032114351</v>
      </c>
      <c r="U18" s="110">
        <v>52548.027317969587</v>
      </c>
      <c r="V18" s="110">
        <v>95107.831108438928</v>
      </c>
      <c r="W18" s="110">
        <v>126355.07435227928</v>
      </c>
      <c r="X18" s="110">
        <v>188660.13101790042</v>
      </c>
      <c r="Y18" s="110">
        <v>248139.64895056907</v>
      </c>
      <c r="Z18" s="110">
        <v>318550.7215020837</v>
      </c>
      <c r="AA18" s="110">
        <v>415862.94797914446</v>
      </c>
      <c r="AB18" s="110">
        <v>525006.40720035497</v>
      </c>
      <c r="AC18" s="110">
        <v>638541.62868708489</v>
      </c>
      <c r="AD18" s="110">
        <v>704830.55008420267</v>
      </c>
      <c r="AE18" s="110">
        <v>812386.71039242484</v>
      </c>
      <c r="AF18" s="110">
        <v>952618.65586065862</v>
      </c>
      <c r="AG18" s="110">
        <v>1018936.733070015</v>
      </c>
      <c r="AH18" s="110">
        <v>1151143.1389688316</v>
      </c>
      <c r="AI18" s="110">
        <v>1163590.3649115153</v>
      </c>
      <c r="AJ18" s="110">
        <v>1179748.7811648462</v>
      </c>
      <c r="AK18" s="110">
        <v>1218526.5726366066</v>
      </c>
      <c r="AL18" s="110">
        <v>1218316.3045570164</v>
      </c>
      <c r="AM18" s="110">
        <v>1248719.0909952072</v>
      </c>
      <c r="AN18" s="110">
        <v>1234436.4784951382</v>
      </c>
      <c r="AO18" s="110">
        <v>1177967.5419815006</v>
      </c>
      <c r="AP18" s="110">
        <v>1203291.6675673029</v>
      </c>
      <c r="AQ18" s="110">
        <v>1244249.7157524659</v>
      </c>
      <c r="AR18" s="110">
        <v>1302602.5143890507</v>
      </c>
      <c r="AS18" s="110">
        <v>1271457.250485328</v>
      </c>
      <c r="AT18" s="110">
        <v>1253185.1924606473</v>
      </c>
      <c r="AU18" s="110">
        <v>1268478.9604591818</v>
      </c>
      <c r="AV18" s="110">
        <v>1230016.2699818052</v>
      </c>
      <c r="AW18" s="110">
        <v>1223947.6786348429</v>
      </c>
      <c r="AX18" s="110">
        <v>1112016.439479846</v>
      </c>
      <c r="AY18" s="110">
        <v>1025283.5654595905</v>
      </c>
      <c r="AZ18" s="110">
        <v>1022646.165693198</v>
      </c>
      <c r="BA18" s="110">
        <v>945446.7157536716</v>
      </c>
      <c r="BB18" s="110">
        <v>931568.77134149917</v>
      </c>
      <c r="BC18" s="110">
        <v>875006.17312954401</v>
      </c>
      <c r="BD18" s="110">
        <v>812567.38005514559</v>
      </c>
      <c r="BE18" s="110">
        <v>800214.49662072246</v>
      </c>
      <c r="BF18" s="110">
        <v>751035.49664532661</v>
      </c>
      <c r="BG18" s="110">
        <v>687031.40314874286</v>
      </c>
      <c r="BH18" s="110">
        <v>605279.36668179638</v>
      </c>
      <c r="BI18" s="110">
        <v>530714.34154456761</v>
      </c>
      <c r="BJ18" s="110">
        <v>485499.314210999</v>
      </c>
      <c r="BK18" s="110">
        <v>413996.15878687386</v>
      </c>
      <c r="BL18" s="110">
        <v>358612.75340811565</v>
      </c>
      <c r="BM18" s="110">
        <v>308647.78524495382</v>
      </c>
      <c r="BN18" s="110">
        <v>241911.26677434338</v>
      </c>
      <c r="BO18" s="110">
        <v>247058.58460055859</v>
      </c>
      <c r="BP18" s="110">
        <v>205567.24622561122</v>
      </c>
      <c r="BQ18" s="110">
        <v>180610.05940970973</v>
      </c>
      <c r="BR18" s="110">
        <v>164927.25296471169</v>
      </c>
      <c r="BS18" s="110">
        <v>152799.11503497112</v>
      </c>
      <c r="BT18" s="110">
        <v>134569.56388787442</v>
      </c>
      <c r="BU18" s="110">
        <v>122025.79232423731</v>
      </c>
      <c r="BV18" s="110">
        <v>97573.894293922189</v>
      </c>
      <c r="BW18" s="110">
        <v>84104.961875347872</v>
      </c>
      <c r="BX18" s="110">
        <v>77890.659320321312</v>
      </c>
      <c r="BY18" s="110">
        <v>71032.99011118323</v>
      </c>
      <c r="BZ18" s="110">
        <v>54456.219547340108</v>
      </c>
      <c r="CA18" s="110">
        <v>57013.128430876583</v>
      </c>
      <c r="CB18" s="110">
        <v>47837.725081689678</v>
      </c>
      <c r="CC18" s="110">
        <v>35053.696410516517</v>
      </c>
      <c r="CD18" s="110">
        <v>29307.112390892573</v>
      </c>
      <c r="CE18" s="110">
        <v>20121.481018815659</v>
      </c>
      <c r="CF18" s="110">
        <v>12853.443850918289</v>
      </c>
      <c r="CG18" s="110">
        <v>11029.790300715318</v>
      </c>
      <c r="CH18" s="110">
        <v>3675.651885847984</v>
      </c>
      <c r="CI18" s="110">
        <v>1720.3344571594337</v>
      </c>
      <c r="CJ18" s="110">
        <v>1264.4612035138935</v>
      </c>
      <c r="CK18" s="110">
        <v>702.86102805452822</v>
      </c>
      <c r="CL18" s="110">
        <v>618.38488846820667</v>
      </c>
      <c r="CM18" s="110">
        <v>379.05582301010361</v>
      </c>
      <c r="CN18" s="110">
        <v>79.409873907046233</v>
      </c>
      <c r="CO18" s="110">
        <v>158.90415393050563</v>
      </c>
    </row>
    <row r="19" spans="1:93">
      <c r="A19" s="3" t="s">
        <v>12</v>
      </c>
      <c r="B19" s="110" t="e">
        <v>#N/A</v>
      </c>
      <c r="C19" s="110" t="e">
        <v>#N/A</v>
      </c>
      <c r="D19" s="110" t="e">
        <v>#N/A</v>
      </c>
      <c r="E19" s="110" t="e">
        <v>#N/A</v>
      </c>
      <c r="F19" s="110" t="e">
        <v>#N/A</v>
      </c>
      <c r="G19" s="110" t="e">
        <v>#N/A</v>
      </c>
      <c r="H19" s="110" t="e">
        <v>#N/A</v>
      </c>
      <c r="I19" s="110" t="e">
        <v>#N/A</v>
      </c>
      <c r="J19" s="110" t="e">
        <v>#N/A</v>
      </c>
      <c r="K19" s="110" t="e">
        <v>#N/A</v>
      </c>
      <c r="L19" s="110" t="e">
        <v>#N/A</v>
      </c>
      <c r="M19" s="110" t="e">
        <v>#N/A</v>
      </c>
      <c r="N19" s="110" t="e">
        <v>#N/A</v>
      </c>
      <c r="O19" s="110" t="e">
        <v>#N/A</v>
      </c>
      <c r="P19" s="110" t="e">
        <v>#N/A</v>
      </c>
      <c r="Q19" s="110" t="e">
        <v>#N/A</v>
      </c>
      <c r="R19" s="110" t="e">
        <v>#N/A</v>
      </c>
      <c r="S19" s="110" t="e">
        <v>#N/A</v>
      </c>
      <c r="T19" s="110" t="e">
        <v>#N/A</v>
      </c>
      <c r="U19" s="110" t="e">
        <v>#N/A</v>
      </c>
      <c r="V19" s="110" t="e">
        <v>#N/A</v>
      </c>
      <c r="W19" s="110" t="e">
        <v>#N/A</v>
      </c>
      <c r="X19" s="110" t="e">
        <v>#N/A</v>
      </c>
      <c r="Y19" s="110" t="e">
        <v>#N/A</v>
      </c>
      <c r="Z19" s="110" t="e">
        <v>#N/A</v>
      </c>
      <c r="AA19" s="110" t="e">
        <v>#N/A</v>
      </c>
      <c r="AB19" s="110" t="e">
        <v>#N/A</v>
      </c>
      <c r="AC19" s="110" t="e">
        <v>#N/A</v>
      </c>
      <c r="AD19" s="110" t="e">
        <v>#N/A</v>
      </c>
      <c r="AE19" s="110" t="e">
        <v>#N/A</v>
      </c>
      <c r="AF19" s="110" t="e">
        <v>#N/A</v>
      </c>
      <c r="AG19" s="110" t="e">
        <v>#N/A</v>
      </c>
      <c r="AH19" s="110" t="e">
        <v>#N/A</v>
      </c>
      <c r="AI19" s="110" t="e">
        <v>#N/A</v>
      </c>
      <c r="AJ19" s="110" t="e">
        <v>#N/A</v>
      </c>
      <c r="AK19" s="110" t="e">
        <v>#N/A</v>
      </c>
      <c r="AL19" s="110" t="e">
        <v>#N/A</v>
      </c>
      <c r="AM19" s="110" t="e">
        <v>#N/A</v>
      </c>
      <c r="AN19" s="110" t="e">
        <v>#N/A</v>
      </c>
      <c r="AO19" s="110" t="e">
        <v>#N/A</v>
      </c>
      <c r="AP19" s="110" t="e">
        <v>#N/A</v>
      </c>
      <c r="AQ19" s="110" t="e">
        <v>#N/A</v>
      </c>
      <c r="AR19" s="110" t="e">
        <v>#N/A</v>
      </c>
      <c r="AS19" s="110" t="e">
        <v>#N/A</v>
      </c>
      <c r="AT19" s="110" t="e">
        <v>#N/A</v>
      </c>
      <c r="AU19" s="110" t="e">
        <v>#N/A</v>
      </c>
      <c r="AV19" s="110" t="e">
        <v>#N/A</v>
      </c>
      <c r="AW19" s="110" t="e">
        <v>#N/A</v>
      </c>
      <c r="AX19" s="110" t="e">
        <v>#N/A</v>
      </c>
      <c r="AY19" s="110" t="e">
        <v>#N/A</v>
      </c>
      <c r="AZ19" s="110" t="e">
        <v>#N/A</v>
      </c>
      <c r="BA19" s="110" t="e">
        <v>#N/A</v>
      </c>
      <c r="BB19" s="110" t="e">
        <v>#N/A</v>
      </c>
      <c r="BC19" s="110" t="e">
        <v>#N/A</v>
      </c>
      <c r="BD19" s="110" t="e">
        <v>#N/A</v>
      </c>
      <c r="BE19" s="110" t="e">
        <v>#N/A</v>
      </c>
      <c r="BF19" s="110" t="e">
        <v>#N/A</v>
      </c>
      <c r="BG19" s="110" t="e">
        <v>#N/A</v>
      </c>
      <c r="BH19" s="110" t="e">
        <v>#N/A</v>
      </c>
      <c r="BI19" s="110" t="e">
        <v>#N/A</v>
      </c>
      <c r="BJ19" s="110" t="e">
        <v>#N/A</v>
      </c>
      <c r="BK19" s="110" t="e">
        <v>#N/A</v>
      </c>
      <c r="BL19" s="110" t="e">
        <v>#N/A</v>
      </c>
      <c r="BM19" s="110" t="e">
        <v>#N/A</v>
      </c>
      <c r="BN19" s="110" t="e">
        <v>#N/A</v>
      </c>
      <c r="BO19" s="110" t="e">
        <v>#N/A</v>
      </c>
      <c r="BP19" s="110" t="e">
        <v>#N/A</v>
      </c>
      <c r="BQ19" s="110" t="e">
        <v>#N/A</v>
      </c>
      <c r="BR19" s="110" t="e">
        <v>#N/A</v>
      </c>
      <c r="BS19" s="110" t="e">
        <v>#N/A</v>
      </c>
      <c r="BT19" s="110" t="e">
        <v>#N/A</v>
      </c>
      <c r="BU19" s="110" t="e">
        <v>#N/A</v>
      </c>
      <c r="BV19" s="110" t="e">
        <v>#N/A</v>
      </c>
      <c r="BW19" s="110" t="e">
        <v>#N/A</v>
      </c>
      <c r="BX19" s="110" t="e">
        <v>#N/A</v>
      </c>
      <c r="BY19" s="110" t="e">
        <v>#N/A</v>
      </c>
      <c r="BZ19" s="110" t="e">
        <v>#N/A</v>
      </c>
      <c r="CA19" s="110" t="e">
        <v>#N/A</v>
      </c>
      <c r="CB19" s="110" t="e">
        <v>#N/A</v>
      </c>
      <c r="CC19" s="110" t="e">
        <v>#N/A</v>
      </c>
      <c r="CD19" s="110" t="e">
        <v>#N/A</v>
      </c>
      <c r="CE19" s="110" t="e">
        <v>#N/A</v>
      </c>
      <c r="CF19" s="110" t="e">
        <v>#N/A</v>
      </c>
      <c r="CG19" s="110" t="e">
        <v>#N/A</v>
      </c>
      <c r="CH19" s="110" t="e">
        <v>#N/A</v>
      </c>
      <c r="CI19" s="110" t="e">
        <v>#N/A</v>
      </c>
      <c r="CJ19" s="110" t="e">
        <v>#N/A</v>
      </c>
      <c r="CK19" s="110" t="e">
        <v>#N/A</v>
      </c>
      <c r="CL19" s="110" t="e">
        <v>#N/A</v>
      </c>
      <c r="CM19" s="110" t="e">
        <v>#N/A</v>
      </c>
      <c r="CN19" s="110" t="e">
        <v>#N/A</v>
      </c>
      <c r="CO19" s="110" t="e">
        <v>#N/A</v>
      </c>
    </row>
    <row r="20" spans="1:93" outlineLevel="1">
      <c r="A20" s="19" t="s">
        <v>54</v>
      </c>
      <c r="B20" s="110" t="e">
        <v>#N/A</v>
      </c>
      <c r="C20" s="110" t="e">
        <v>#N/A</v>
      </c>
      <c r="D20" s="110" t="e">
        <v>#N/A</v>
      </c>
      <c r="E20" s="110" t="e">
        <v>#N/A</v>
      </c>
      <c r="F20" s="110" t="e">
        <v>#N/A</v>
      </c>
      <c r="G20" s="110" t="e">
        <v>#N/A</v>
      </c>
      <c r="H20" s="110" t="e">
        <v>#N/A</v>
      </c>
      <c r="I20" s="110" t="e">
        <v>#N/A</v>
      </c>
      <c r="J20" s="110" t="e">
        <v>#N/A</v>
      </c>
      <c r="K20" s="110" t="e">
        <v>#N/A</v>
      </c>
      <c r="L20" s="110" t="e">
        <v>#N/A</v>
      </c>
      <c r="M20" s="110" t="e">
        <v>#N/A</v>
      </c>
      <c r="N20" s="110" t="e">
        <v>#N/A</v>
      </c>
      <c r="O20" s="110" t="e">
        <v>#N/A</v>
      </c>
      <c r="P20" s="110" t="e">
        <v>#N/A</v>
      </c>
      <c r="Q20" s="110" t="e">
        <v>#N/A</v>
      </c>
      <c r="R20" s="110" t="e">
        <v>#N/A</v>
      </c>
      <c r="S20" s="110" t="e">
        <v>#N/A</v>
      </c>
      <c r="T20" s="110" t="e">
        <v>#N/A</v>
      </c>
      <c r="U20" s="110" t="e">
        <v>#N/A</v>
      </c>
      <c r="V20" s="110" t="e">
        <v>#N/A</v>
      </c>
      <c r="W20" s="110" t="e">
        <v>#N/A</v>
      </c>
      <c r="X20" s="110" t="e">
        <v>#N/A</v>
      </c>
      <c r="Y20" s="110" t="e">
        <v>#N/A</v>
      </c>
      <c r="Z20" s="110" t="e">
        <v>#N/A</v>
      </c>
      <c r="AA20" s="110" t="e">
        <v>#N/A</v>
      </c>
      <c r="AB20" s="110" t="e">
        <v>#N/A</v>
      </c>
      <c r="AC20" s="110" t="e">
        <v>#N/A</v>
      </c>
      <c r="AD20" s="110" t="e">
        <v>#N/A</v>
      </c>
      <c r="AE20" s="110" t="e">
        <v>#N/A</v>
      </c>
      <c r="AF20" s="110" t="e">
        <v>#N/A</v>
      </c>
      <c r="AG20" s="110" t="e">
        <v>#N/A</v>
      </c>
      <c r="AH20" s="110" t="e">
        <v>#N/A</v>
      </c>
      <c r="AI20" s="110" t="e">
        <v>#N/A</v>
      </c>
      <c r="AJ20" s="110" t="e">
        <v>#N/A</v>
      </c>
      <c r="AK20" s="110" t="e">
        <v>#N/A</v>
      </c>
      <c r="AL20" s="110" t="e">
        <v>#N/A</v>
      </c>
      <c r="AM20" s="110" t="e">
        <v>#N/A</v>
      </c>
      <c r="AN20" s="110" t="e">
        <v>#N/A</v>
      </c>
      <c r="AO20" s="110" t="e">
        <v>#N/A</v>
      </c>
      <c r="AP20" s="110" t="e">
        <v>#N/A</v>
      </c>
      <c r="AQ20" s="110" t="e">
        <v>#N/A</v>
      </c>
      <c r="AR20" s="110" t="e">
        <v>#N/A</v>
      </c>
      <c r="AS20" s="110" t="e">
        <v>#N/A</v>
      </c>
      <c r="AT20" s="110" t="e">
        <v>#N/A</v>
      </c>
      <c r="AU20" s="110" t="e">
        <v>#N/A</v>
      </c>
      <c r="AV20" s="110" t="e">
        <v>#N/A</v>
      </c>
      <c r="AW20" s="110" t="e">
        <v>#N/A</v>
      </c>
      <c r="AX20" s="110" t="e">
        <v>#N/A</v>
      </c>
      <c r="AY20" s="110" t="e">
        <v>#N/A</v>
      </c>
      <c r="AZ20" s="110" t="e">
        <v>#N/A</v>
      </c>
      <c r="BA20" s="110" t="e">
        <v>#N/A</v>
      </c>
      <c r="BB20" s="110" t="e">
        <v>#N/A</v>
      </c>
      <c r="BC20" s="110" t="e">
        <v>#N/A</v>
      </c>
      <c r="BD20" s="110" t="e">
        <v>#N/A</v>
      </c>
      <c r="BE20" s="110" t="e">
        <v>#N/A</v>
      </c>
      <c r="BF20" s="110" t="e">
        <v>#N/A</v>
      </c>
      <c r="BG20" s="110" t="e">
        <v>#N/A</v>
      </c>
      <c r="BH20" s="110" t="e">
        <v>#N/A</v>
      </c>
      <c r="BI20" s="110" t="e">
        <v>#N/A</v>
      </c>
      <c r="BJ20" s="110" t="e">
        <v>#N/A</v>
      </c>
      <c r="BK20" s="110" t="e">
        <v>#N/A</v>
      </c>
      <c r="BL20" s="110" t="e">
        <v>#N/A</v>
      </c>
      <c r="BM20" s="110" t="e">
        <v>#N/A</v>
      </c>
      <c r="BN20" s="110" t="e">
        <v>#N/A</v>
      </c>
      <c r="BO20" s="110" t="e">
        <v>#N/A</v>
      </c>
      <c r="BP20" s="110" t="e">
        <v>#N/A</v>
      </c>
      <c r="BQ20" s="110" t="e">
        <v>#N/A</v>
      </c>
      <c r="BR20" s="110" t="e">
        <v>#N/A</v>
      </c>
      <c r="BS20" s="110" t="e">
        <v>#N/A</v>
      </c>
      <c r="BT20" s="110" t="e">
        <v>#N/A</v>
      </c>
      <c r="BU20" s="110" t="e">
        <v>#N/A</v>
      </c>
      <c r="BV20" s="110" t="e">
        <v>#N/A</v>
      </c>
      <c r="BW20" s="110" t="e">
        <v>#N/A</v>
      </c>
      <c r="BX20" s="110" t="e">
        <v>#N/A</v>
      </c>
      <c r="BY20" s="110" t="e">
        <v>#N/A</v>
      </c>
      <c r="BZ20" s="110" t="e">
        <v>#N/A</v>
      </c>
      <c r="CA20" s="110" t="e">
        <v>#N/A</v>
      </c>
      <c r="CB20" s="110" t="e">
        <v>#N/A</v>
      </c>
      <c r="CC20" s="110" t="e">
        <v>#N/A</v>
      </c>
      <c r="CD20" s="110" t="e">
        <v>#N/A</v>
      </c>
      <c r="CE20" s="110" t="e">
        <v>#N/A</v>
      </c>
      <c r="CF20" s="110" t="e">
        <v>#N/A</v>
      </c>
      <c r="CG20" s="110" t="e">
        <v>#N/A</v>
      </c>
      <c r="CH20" s="110" t="e">
        <v>#N/A</v>
      </c>
      <c r="CI20" s="110" t="e">
        <v>#N/A</v>
      </c>
      <c r="CJ20" s="110" t="e">
        <v>#N/A</v>
      </c>
      <c r="CK20" s="110" t="e">
        <v>#N/A</v>
      </c>
      <c r="CL20" s="110" t="e">
        <v>#N/A</v>
      </c>
      <c r="CM20" s="110" t="e">
        <v>#N/A</v>
      </c>
      <c r="CN20" s="110" t="e">
        <v>#N/A</v>
      </c>
      <c r="CO20" s="110" t="e">
        <v>#N/A</v>
      </c>
    </row>
    <row r="21" spans="1:93" outlineLevel="2">
      <c r="A21" s="106" t="s">
        <v>33</v>
      </c>
      <c r="B21" s="110" t="e">
        <v>#N/A</v>
      </c>
      <c r="C21" s="110" t="e">
        <v>#N/A</v>
      </c>
      <c r="D21" s="110" t="e">
        <v>#N/A</v>
      </c>
      <c r="E21" s="110" t="e">
        <v>#N/A</v>
      </c>
      <c r="F21" s="110" t="e">
        <v>#N/A</v>
      </c>
      <c r="G21" s="110" t="e">
        <v>#N/A</v>
      </c>
      <c r="H21" s="110" t="e">
        <v>#N/A</v>
      </c>
      <c r="I21" s="110" t="e">
        <v>#N/A</v>
      </c>
      <c r="J21" s="110" t="e">
        <v>#N/A</v>
      </c>
      <c r="K21" s="110" t="e">
        <v>#N/A</v>
      </c>
      <c r="L21" s="110" t="e">
        <v>#N/A</v>
      </c>
      <c r="M21" s="110" t="e">
        <v>#N/A</v>
      </c>
      <c r="N21" s="110" t="e">
        <v>#N/A</v>
      </c>
      <c r="O21" s="110" t="e">
        <v>#N/A</v>
      </c>
      <c r="P21" s="110" t="e">
        <v>#N/A</v>
      </c>
      <c r="Q21" s="110" t="e">
        <v>#N/A</v>
      </c>
      <c r="R21" s="110" t="e">
        <v>#N/A</v>
      </c>
      <c r="S21" s="110" t="e">
        <v>#N/A</v>
      </c>
      <c r="T21" s="110" t="e">
        <v>#N/A</v>
      </c>
      <c r="U21" s="110" t="e">
        <v>#N/A</v>
      </c>
      <c r="V21" s="110" t="e">
        <v>#N/A</v>
      </c>
      <c r="W21" s="110" t="e">
        <v>#N/A</v>
      </c>
      <c r="X21" s="110" t="e">
        <v>#N/A</v>
      </c>
      <c r="Y21" s="110" t="e">
        <v>#N/A</v>
      </c>
      <c r="Z21" s="110" t="e">
        <v>#N/A</v>
      </c>
      <c r="AA21" s="110" t="e">
        <v>#N/A</v>
      </c>
      <c r="AB21" s="110" t="e">
        <v>#N/A</v>
      </c>
      <c r="AC21" s="110" t="e">
        <v>#N/A</v>
      </c>
      <c r="AD21" s="110" t="e">
        <v>#N/A</v>
      </c>
      <c r="AE21" s="110" t="e">
        <v>#N/A</v>
      </c>
      <c r="AF21" s="110" t="e">
        <v>#N/A</v>
      </c>
      <c r="AG21" s="110" t="e">
        <v>#N/A</v>
      </c>
      <c r="AH21" s="110" t="e">
        <v>#N/A</v>
      </c>
      <c r="AI21" s="110" t="e">
        <v>#N/A</v>
      </c>
      <c r="AJ21" s="110" t="e">
        <v>#N/A</v>
      </c>
      <c r="AK21" s="110" t="e">
        <v>#N/A</v>
      </c>
      <c r="AL21" s="110" t="e">
        <v>#N/A</v>
      </c>
      <c r="AM21" s="110" t="e">
        <v>#N/A</v>
      </c>
      <c r="AN21" s="110" t="e">
        <v>#N/A</v>
      </c>
      <c r="AO21" s="110" t="e">
        <v>#N/A</v>
      </c>
      <c r="AP21" s="110" t="e">
        <v>#N/A</v>
      </c>
      <c r="AQ21" s="110" t="e">
        <v>#N/A</v>
      </c>
      <c r="AR21" s="110" t="e">
        <v>#N/A</v>
      </c>
      <c r="AS21" s="110" t="e">
        <v>#N/A</v>
      </c>
      <c r="AT21" s="110" t="e">
        <v>#N/A</v>
      </c>
      <c r="AU21" s="110" t="e">
        <v>#N/A</v>
      </c>
      <c r="AV21" s="110" t="e">
        <v>#N/A</v>
      </c>
      <c r="AW21" s="110" t="e">
        <v>#N/A</v>
      </c>
      <c r="AX21" s="110" t="e">
        <v>#N/A</v>
      </c>
      <c r="AY21" s="110" t="e">
        <v>#N/A</v>
      </c>
      <c r="AZ21" s="110" t="e">
        <v>#N/A</v>
      </c>
      <c r="BA21" s="110" t="e">
        <v>#N/A</v>
      </c>
      <c r="BB21" s="110" t="e">
        <v>#N/A</v>
      </c>
      <c r="BC21" s="110" t="e">
        <v>#N/A</v>
      </c>
      <c r="BD21" s="110" t="e">
        <v>#N/A</v>
      </c>
      <c r="BE21" s="110" t="e">
        <v>#N/A</v>
      </c>
      <c r="BF21" s="110" t="e">
        <v>#N/A</v>
      </c>
      <c r="BG21" s="110" t="e">
        <v>#N/A</v>
      </c>
      <c r="BH21" s="110" t="e">
        <v>#N/A</v>
      </c>
      <c r="BI21" s="110" t="e">
        <v>#N/A</v>
      </c>
      <c r="BJ21" s="110" t="e">
        <v>#N/A</v>
      </c>
      <c r="BK21" s="110" t="e">
        <v>#N/A</v>
      </c>
      <c r="BL21" s="110" t="e">
        <v>#N/A</v>
      </c>
      <c r="BM21" s="110" t="e">
        <v>#N/A</v>
      </c>
      <c r="BN21" s="110" t="e">
        <v>#N/A</v>
      </c>
      <c r="BO21" s="110" t="e">
        <v>#N/A</v>
      </c>
      <c r="BP21" s="110" t="e">
        <v>#N/A</v>
      </c>
      <c r="BQ21" s="110" t="e">
        <v>#N/A</v>
      </c>
      <c r="BR21" s="110" t="e">
        <v>#N/A</v>
      </c>
      <c r="BS21" s="110" t="e">
        <v>#N/A</v>
      </c>
      <c r="BT21" s="110" t="e">
        <v>#N/A</v>
      </c>
      <c r="BU21" s="110" t="e">
        <v>#N/A</v>
      </c>
      <c r="BV21" s="110" t="e">
        <v>#N/A</v>
      </c>
      <c r="BW21" s="110" t="e">
        <v>#N/A</v>
      </c>
      <c r="BX21" s="110" t="e">
        <v>#N/A</v>
      </c>
      <c r="BY21" s="110" t="e">
        <v>#N/A</v>
      </c>
      <c r="BZ21" s="110" t="e">
        <v>#N/A</v>
      </c>
      <c r="CA21" s="110" t="e">
        <v>#N/A</v>
      </c>
      <c r="CB21" s="110" t="e">
        <v>#N/A</v>
      </c>
      <c r="CC21" s="110" t="e">
        <v>#N/A</v>
      </c>
      <c r="CD21" s="110" t="e">
        <v>#N/A</v>
      </c>
      <c r="CE21" s="110" t="e">
        <v>#N/A</v>
      </c>
      <c r="CF21" s="110" t="e">
        <v>#N/A</v>
      </c>
      <c r="CG21" s="110" t="e">
        <v>#N/A</v>
      </c>
      <c r="CH21" s="110" t="e">
        <v>#N/A</v>
      </c>
      <c r="CI21" s="110" t="e">
        <v>#N/A</v>
      </c>
      <c r="CJ21" s="110" t="e">
        <v>#N/A</v>
      </c>
      <c r="CK21" s="110" t="e">
        <v>#N/A</v>
      </c>
      <c r="CL21" s="110" t="e">
        <v>#N/A</v>
      </c>
      <c r="CM21" s="110" t="e">
        <v>#N/A</v>
      </c>
      <c r="CN21" s="110" t="e">
        <v>#N/A</v>
      </c>
      <c r="CO21" s="110" t="e">
        <v>#N/A</v>
      </c>
    </row>
    <row r="22" spans="1:93" outlineLevel="2">
      <c r="A22" s="107" t="s">
        <v>58</v>
      </c>
      <c r="B22" s="110" t="e">
        <v>#N/A</v>
      </c>
      <c r="C22" s="110" t="e">
        <v>#N/A</v>
      </c>
      <c r="D22" s="110" t="e">
        <v>#N/A</v>
      </c>
      <c r="E22" s="110" t="e">
        <v>#N/A</v>
      </c>
      <c r="F22" s="110" t="e">
        <v>#N/A</v>
      </c>
      <c r="G22" s="110" t="e">
        <v>#N/A</v>
      </c>
      <c r="H22" s="110" t="e">
        <v>#N/A</v>
      </c>
      <c r="I22" s="110" t="e">
        <v>#N/A</v>
      </c>
      <c r="J22" s="110" t="e">
        <v>#N/A</v>
      </c>
      <c r="K22" s="110" t="e">
        <v>#N/A</v>
      </c>
      <c r="L22" s="110" t="e">
        <v>#N/A</v>
      </c>
      <c r="M22" s="110" t="e">
        <v>#N/A</v>
      </c>
      <c r="N22" s="110" t="e">
        <v>#N/A</v>
      </c>
      <c r="O22" s="110" t="e">
        <v>#N/A</v>
      </c>
      <c r="P22" s="110" t="e">
        <v>#N/A</v>
      </c>
      <c r="Q22" s="110" t="e">
        <v>#N/A</v>
      </c>
      <c r="R22" s="110" t="e">
        <v>#N/A</v>
      </c>
      <c r="S22" s="110" t="e">
        <v>#N/A</v>
      </c>
      <c r="T22" s="110" t="e">
        <v>#N/A</v>
      </c>
      <c r="U22" s="110" t="e">
        <v>#N/A</v>
      </c>
      <c r="V22" s="110" t="e">
        <v>#N/A</v>
      </c>
      <c r="W22" s="110" t="e">
        <v>#N/A</v>
      </c>
      <c r="X22" s="110" t="e">
        <v>#N/A</v>
      </c>
      <c r="Y22" s="110" t="e">
        <v>#N/A</v>
      </c>
      <c r="Z22" s="110" t="e">
        <v>#N/A</v>
      </c>
      <c r="AA22" s="110" t="e">
        <v>#N/A</v>
      </c>
      <c r="AB22" s="110" t="e">
        <v>#N/A</v>
      </c>
      <c r="AC22" s="110" t="e">
        <v>#N/A</v>
      </c>
      <c r="AD22" s="110" t="e">
        <v>#N/A</v>
      </c>
      <c r="AE22" s="110" t="e">
        <v>#N/A</v>
      </c>
      <c r="AF22" s="110" t="e">
        <v>#N/A</v>
      </c>
      <c r="AG22" s="110" t="e">
        <v>#N/A</v>
      </c>
      <c r="AH22" s="110" t="e">
        <v>#N/A</v>
      </c>
      <c r="AI22" s="110" t="e">
        <v>#N/A</v>
      </c>
      <c r="AJ22" s="110" t="e">
        <v>#N/A</v>
      </c>
      <c r="AK22" s="110" t="e">
        <v>#N/A</v>
      </c>
      <c r="AL22" s="110" t="e">
        <v>#N/A</v>
      </c>
      <c r="AM22" s="110" t="e">
        <v>#N/A</v>
      </c>
      <c r="AN22" s="110" t="e">
        <v>#N/A</v>
      </c>
      <c r="AO22" s="110" t="e">
        <v>#N/A</v>
      </c>
      <c r="AP22" s="110" t="e">
        <v>#N/A</v>
      </c>
      <c r="AQ22" s="110" t="e">
        <v>#N/A</v>
      </c>
      <c r="AR22" s="110" t="e">
        <v>#N/A</v>
      </c>
      <c r="AS22" s="110" t="e">
        <v>#N/A</v>
      </c>
      <c r="AT22" s="110" t="e">
        <v>#N/A</v>
      </c>
      <c r="AU22" s="110" t="e">
        <v>#N/A</v>
      </c>
      <c r="AV22" s="110" t="e">
        <v>#N/A</v>
      </c>
      <c r="AW22" s="110" t="e">
        <v>#N/A</v>
      </c>
      <c r="AX22" s="110" t="e">
        <v>#N/A</v>
      </c>
      <c r="AY22" s="110" t="e">
        <v>#N/A</v>
      </c>
      <c r="AZ22" s="110" t="e">
        <v>#N/A</v>
      </c>
      <c r="BA22" s="110" t="e">
        <v>#N/A</v>
      </c>
      <c r="BB22" s="110" t="e">
        <v>#N/A</v>
      </c>
      <c r="BC22" s="110" t="e">
        <v>#N/A</v>
      </c>
      <c r="BD22" s="110" t="e">
        <v>#N/A</v>
      </c>
      <c r="BE22" s="110" t="e">
        <v>#N/A</v>
      </c>
      <c r="BF22" s="110" t="e">
        <v>#N/A</v>
      </c>
      <c r="BG22" s="110" t="e">
        <v>#N/A</v>
      </c>
      <c r="BH22" s="110" t="e">
        <v>#N/A</v>
      </c>
      <c r="BI22" s="110" t="e">
        <v>#N/A</v>
      </c>
      <c r="BJ22" s="110" t="e">
        <v>#N/A</v>
      </c>
      <c r="BK22" s="110" t="e">
        <v>#N/A</v>
      </c>
      <c r="BL22" s="110" t="e">
        <v>#N/A</v>
      </c>
      <c r="BM22" s="110" t="e">
        <v>#N/A</v>
      </c>
      <c r="BN22" s="110" t="e">
        <v>#N/A</v>
      </c>
      <c r="BO22" s="110" t="e">
        <v>#N/A</v>
      </c>
      <c r="BP22" s="110" t="e">
        <v>#N/A</v>
      </c>
      <c r="BQ22" s="110" t="e">
        <v>#N/A</v>
      </c>
      <c r="BR22" s="110" t="e">
        <v>#N/A</v>
      </c>
      <c r="BS22" s="110" t="e">
        <v>#N/A</v>
      </c>
      <c r="BT22" s="110" t="e">
        <v>#N/A</v>
      </c>
      <c r="BU22" s="110" t="e">
        <v>#N/A</v>
      </c>
      <c r="BV22" s="110" t="e">
        <v>#N/A</v>
      </c>
      <c r="BW22" s="110" t="e">
        <v>#N/A</v>
      </c>
      <c r="BX22" s="110" t="e">
        <v>#N/A</v>
      </c>
      <c r="BY22" s="110" t="e">
        <v>#N/A</v>
      </c>
      <c r="BZ22" s="110" t="e">
        <v>#N/A</v>
      </c>
      <c r="CA22" s="110" t="e">
        <v>#N/A</v>
      </c>
      <c r="CB22" s="110" t="e">
        <v>#N/A</v>
      </c>
      <c r="CC22" s="110" t="e">
        <v>#N/A</v>
      </c>
      <c r="CD22" s="110" t="e">
        <v>#N/A</v>
      </c>
      <c r="CE22" s="110" t="e">
        <v>#N/A</v>
      </c>
      <c r="CF22" s="110" t="e">
        <v>#N/A</v>
      </c>
      <c r="CG22" s="110" t="e">
        <v>#N/A</v>
      </c>
      <c r="CH22" s="110" t="e">
        <v>#N/A</v>
      </c>
      <c r="CI22" s="110" t="e">
        <v>#N/A</v>
      </c>
      <c r="CJ22" s="110" t="e">
        <v>#N/A</v>
      </c>
      <c r="CK22" s="110" t="e">
        <v>#N/A</v>
      </c>
      <c r="CL22" s="110" t="e">
        <v>#N/A</v>
      </c>
      <c r="CM22" s="110" t="e">
        <v>#N/A</v>
      </c>
      <c r="CN22" s="110" t="e">
        <v>#N/A</v>
      </c>
      <c r="CO22" s="110" t="e">
        <v>#N/A</v>
      </c>
    </row>
    <row r="23" spans="1:93" outlineLevel="2">
      <c r="A23" s="107" t="s">
        <v>59</v>
      </c>
      <c r="B23" s="110" t="e">
        <v>#N/A</v>
      </c>
      <c r="C23" s="110" t="e">
        <v>#N/A</v>
      </c>
      <c r="D23" s="110" t="e">
        <v>#N/A</v>
      </c>
      <c r="E23" s="110" t="e">
        <v>#N/A</v>
      </c>
      <c r="F23" s="110" t="e">
        <v>#N/A</v>
      </c>
      <c r="G23" s="110" t="e">
        <v>#N/A</v>
      </c>
      <c r="H23" s="110" t="e">
        <v>#N/A</v>
      </c>
      <c r="I23" s="110" t="e">
        <v>#N/A</v>
      </c>
      <c r="J23" s="110" t="e">
        <v>#N/A</v>
      </c>
      <c r="K23" s="110" t="e">
        <v>#N/A</v>
      </c>
      <c r="L23" s="110" t="e">
        <v>#N/A</v>
      </c>
      <c r="M23" s="110" t="e">
        <v>#N/A</v>
      </c>
      <c r="N23" s="110" t="e">
        <v>#N/A</v>
      </c>
      <c r="O23" s="110" t="e">
        <v>#N/A</v>
      </c>
      <c r="P23" s="110" t="e">
        <v>#N/A</v>
      </c>
      <c r="Q23" s="110" t="e">
        <v>#N/A</v>
      </c>
      <c r="R23" s="110" t="e">
        <v>#N/A</v>
      </c>
      <c r="S23" s="110" t="e">
        <v>#N/A</v>
      </c>
      <c r="T23" s="110" t="e">
        <v>#N/A</v>
      </c>
      <c r="U23" s="110" t="e">
        <v>#N/A</v>
      </c>
      <c r="V23" s="110" t="e">
        <v>#N/A</v>
      </c>
      <c r="W23" s="110" t="e">
        <v>#N/A</v>
      </c>
      <c r="X23" s="110" t="e">
        <v>#N/A</v>
      </c>
      <c r="Y23" s="110" t="e">
        <v>#N/A</v>
      </c>
      <c r="Z23" s="110" t="e">
        <v>#N/A</v>
      </c>
      <c r="AA23" s="110" t="e">
        <v>#N/A</v>
      </c>
      <c r="AB23" s="110" t="e">
        <v>#N/A</v>
      </c>
      <c r="AC23" s="110" t="e">
        <v>#N/A</v>
      </c>
      <c r="AD23" s="110" t="e">
        <v>#N/A</v>
      </c>
      <c r="AE23" s="110" t="e">
        <v>#N/A</v>
      </c>
      <c r="AF23" s="110" t="e">
        <v>#N/A</v>
      </c>
      <c r="AG23" s="110" t="e">
        <v>#N/A</v>
      </c>
      <c r="AH23" s="110" t="e">
        <v>#N/A</v>
      </c>
      <c r="AI23" s="110" t="e">
        <v>#N/A</v>
      </c>
      <c r="AJ23" s="110" t="e">
        <v>#N/A</v>
      </c>
      <c r="AK23" s="110" t="e">
        <v>#N/A</v>
      </c>
      <c r="AL23" s="110" t="e">
        <v>#N/A</v>
      </c>
      <c r="AM23" s="110" t="e">
        <v>#N/A</v>
      </c>
      <c r="AN23" s="110" t="e">
        <v>#N/A</v>
      </c>
      <c r="AO23" s="110" t="e">
        <v>#N/A</v>
      </c>
      <c r="AP23" s="110" t="e">
        <v>#N/A</v>
      </c>
      <c r="AQ23" s="110" t="e">
        <v>#N/A</v>
      </c>
      <c r="AR23" s="110" t="e">
        <v>#N/A</v>
      </c>
      <c r="AS23" s="110" t="e">
        <v>#N/A</v>
      </c>
      <c r="AT23" s="110" t="e">
        <v>#N/A</v>
      </c>
      <c r="AU23" s="110" t="e">
        <v>#N/A</v>
      </c>
      <c r="AV23" s="110" t="e">
        <v>#N/A</v>
      </c>
      <c r="AW23" s="110" t="e">
        <v>#N/A</v>
      </c>
      <c r="AX23" s="110" t="e">
        <v>#N/A</v>
      </c>
      <c r="AY23" s="110" t="e">
        <v>#N/A</v>
      </c>
      <c r="AZ23" s="110" t="e">
        <v>#N/A</v>
      </c>
      <c r="BA23" s="110" t="e">
        <v>#N/A</v>
      </c>
      <c r="BB23" s="110" t="e">
        <v>#N/A</v>
      </c>
      <c r="BC23" s="110" t="e">
        <v>#N/A</v>
      </c>
      <c r="BD23" s="110" t="e">
        <v>#N/A</v>
      </c>
      <c r="BE23" s="110" t="e">
        <v>#N/A</v>
      </c>
      <c r="BF23" s="110" t="e">
        <v>#N/A</v>
      </c>
      <c r="BG23" s="110" t="e">
        <v>#N/A</v>
      </c>
      <c r="BH23" s="110" t="e">
        <v>#N/A</v>
      </c>
      <c r="BI23" s="110" t="e">
        <v>#N/A</v>
      </c>
      <c r="BJ23" s="110" t="e">
        <v>#N/A</v>
      </c>
      <c r="BK23" s="110" t="e">
        <v>#N/A</v>
      </c>
      <c r="BL23" s="110" t="e">
        <v>#N/A</v>
      </c>
      <c r="BM23" s="110" t="e">
        <v>#N/A</v>
      </c>
      <c r="BN23" s="110" t="e">
        <v>#N/A</v>
      </c>
      <c r="BO23" s="110" t="e">
        <v>#N/A</v>
      </c>
      <c r="BP23" s="110" t="e">
        <v>#N/A</v>
      </c>
      <c r="BQ23" s="110" t="e">
        <v>#N/A</v>
      </c>
      <c r="BR23" s="110" t="e">
        <v>#N/A</v>
      </c>
      <c r="BS23" s="110" t="e">
        <v>#N/A</v>
      </c>
      <c r="BT23" s="110" t="e">
        <v>#N/A</v>
      </c>
      <c r="BU23" s="110" t="e">
        <v>#N/A</v>
      </c>
      <c r="BV23" s="110" t="e">
        <v>#N/A</v>
      </c>
      <c r="BW23" s="110" t="e">
        <v>#N/A</v>
      </c>
      <c r="BX23" s="110" t="e">
        <v>#N/A</v>
      </c>
      <c r="BY23" s="110" t="e">
        <v>#N/A</v>
      </c>
      <c r="BZ23" s="110" t="e">
        <v>#N/A</v>
      </c>
      <c r="CA23" s="110" t="e">
        <v>#N/A</v>
      </c>
      <c r="CB23" s="110" t="e">
        <v>#N/A</v>
      </c>
      <c r="CC23" s="110" t="e">
        <v>#N/A</v>
      </c>
      <c r="CD23" s="110" t="e">
        <v>#N/A</v>
      </c>
      <c r="CE23" s="110" t="e">
        <v>#N/A</v>
      </c>
      <c r="CF23" s="110" t="e">
        <v>#N/A</v>
      </c>
      <c r="CG23" s="110" t="e">
        <v>#N/A</v>
      </c>
      <c r="CH23" s="110" t="e">
        <v>#N/A</v>
      </c>
      <c r="CI23" s="110" t="e">
        <v>#N/A</v>
      </c>
      <c r="CJ23" s="110" t="e">
        <v>#N/A</v>
      </c>
      <c r="CK23" s="110" t="e">
        <v>#N/A</v>
      </c>
      <c r="CL23" s="110" t="e">
        <v>#N/A</v>
      </c>
      <c r="CM23" s="110" t="e">
        <v>#N/A</v>
      </c>
      <c r="CN23" s="110" t="e">
        <v>#N/A</v>
      </c>
      <c r="CO23" s="110" t="e">
        <v>#N/A</v>
      </c>
    </row>
    <row r="24" spans="1:93" outlineLevel="2">
      <c r="A24" s="106" t="s">
        <v>42</v>
      </c>
      <c r="B24" s="110" t="e">
        <v>#N/A</v>
      </c>
      <c r="C24" s="110" t="e">
        <v>#N/A</v>
      </c>
      <c r="D24" s="110" t="e">
        <v>#N/A</v>
      </c>
      <c r="E24" s="110" t="e">
        <v>#N/A</v>
      </c>
      <c r="F24" s="110" t="e">
        <v>#N/A</v>
      </c>
      <c r="G24" s="110" t="e">
        <v>#N/A</v>
      </c>
      <c r="H24" s="110" t="e">
        <v>#N/A</v>
      </c>
      <c r="I24" s="110" t="e">
        <v>#N/A</v>
      </c>
      <c r="J24" s="110" t="e">
        <v>#N/A</v>
      </c>
      <c r="K24" s="110" t="e">
        <v>#N/A</v>
      </c>
      <c r="L24" s="110" t="e">
        <v>#N/A</v>
      </c>
      <c r="M24" s="110" t="e">
        <v>#N/A</v>
      </c>
      <c r="N24" s="110" t="e">
        <v>#N/A</v>
      </c>
      <c r="O24" s="110" t="e">
        <v>#N/A</v>
      </c>
      <c r="P24" s="110" t="e">
        <v>#N/A</v>
      </c>
      <c r="Q24" s="110" t="e">
        <v>#N/A</v>
      </c>
      <c r="R24" s="110" t="e">
        <v>#N/A</v>
      </c>
      <c r="S24" s="110" t="e">
        <v>#N/A</v>
      </c>
      <c r="T24" s="110" t="e">
        <v>#N/A</v>
      </c>
      <c r="U24" s="110" t="e">
        <v>#N/A</v>
      </c>
      <c r="V24" s="110" t="e">
        <v>#N/A</v>
      </c>
      <c r="W24" s="110" t="e">
        <v>#N/A</v>
      </c>
      <c r="X24" s="110" t="e">
        <v>#N/A</v>
      </c>
      <c r="Y24" s="110" t="e">
        <v>#N/A</v>
      </c>
      <c r="Z24" s="110" t="e">
        <v>#N/A</v>
      </c>
      <c r="AA24" s="110" t="e">
        <v>#N/A</v>
      </c>
      <c r="AB24" s="110" t="e">
        <v>#N/A</v>
      </c>
      <c r="AC24" s="110" t="e">
        <v>#N/A</v>
      </c>
      <c r="AD24" s="110" t="e">
        <v>#N/A</v>
      </c>
      <c r="AE24" s="110" t="e">
        <v>#N/A</v>
      </c>
      <c r="AF24" s="110" t="e">
        <v>#N/A</v>
      </c>
      <c r="AG24" s="110" t="e">
        <v>#N/A</v>
      </c>
      <c r="AH24" s="110" t="e">
        <v>#N/A</v>
      </c>
      <c r="AI24" s="110" t="e">
        <v>#N/A</v>
      </c>
      <c r="AJ24" s="110" t="e">
        <v>#N/A</v>
      </c>
      <c r="AK24" s="110" t="e">
        <v>#N/A</v>
      </c>
      <c r="AL24" s="110" t="e">
        <v>#N/A</v>
      </c>
      <c r="AM24" s="110" t="e">
        <v>#N/A</v>
      </c>
      <c r="AN24" s="110" t="e">
        <v>#N/A</v>
      </c>
      <c r="AO24" s="110" t="e">
        <v>#N/A</v>
      </c>
      <c r="AP24" s="110" t="e">
        <v>#N/A</v>
      </c>
      <c r="AQ24" s="110" t="e">
        <v>#N/A</v>
      </c>
      <c r="AR24" s="110" t="e">
        <v>#N/A</v>
      </c>
      <c r="AS24" s="110" t="e">
        <v>#N/A</v>
      </c>
      <c r="AT24" s="110" t="e">
        <v>#N/A</v>
      </c>
      <c r="AU24" s="110" t="e">
        <v>#N/A</v>
      </c>
      <c r="AV24" s="110" t="e">
        <v>#N/A</v>
      </c>
      <c r="AW24" s="110" t="e">
        <v>#N/A</v>
      </c>
      <c r="AX24" s="110" t="e">
        <v>#N/A</v>
      </c>
      <c r="AY24" s="110" t="e">
        <v>#N/A</v>
      </c>
      <c r="AZ24" s="110" t="e">
        <v>#N/A</v>
      </c>
      <c r="BA24" s="110" t="e">
        <v>#N/A</v>
      </c>
      <c r="BB24" s="110" t="e">
        <v>#N/A</v>
      </c>
      <c r="BC24" s="110" t="e">
        <v>#N/A</v>
      </c>
      <c r="BD24" s="110" t="e">
        <v>#N/A</v>
      </c>
      <c r="BE24" s="110" t="e">
        <v>#N/A</v>
      </c>
      <c r="BF24" s="110" t="e">
        <v>#N/A</v>
      </c>
      <c r="BG24" s="110" t="e">
        <v>#N/A</v>
      </c>
      <c r="BH24" s="110" t="e">
        <v>#N/A</v>
      </c>
      <c r="BI24" s="110" t="e">
        <v>#N/A</v>
      </c>
      <c r="BJ24" s="110" t="e">
        <v>#N/A</v>
      </c>
      <c r="BK24" s="110" t="e">
        <v>#N/A</v>
      </c>
      <c r="BL24" s="110" t="e">
        <v>#N/A</v>
      </c>
      <c r="BM24" s="110" t="e">
        <v>#N/A</v>
      </c>
      <c r="BN24" s="110" t="e">
        <v>#N/A</v>
      </c>
      <c r="BO24" s="110" t="e">
        <v>#N/A</v>
      </c>
      <c r="BP24" s="110" t="e">
        <v>#N/A</v>
      </c>
      <c r="BQ24" s="110" t="e">
        <v>#N/A</v>
      </c>
      <c r="BR24" s="110" t="e">
        <v>#N/A</v>
      </c>
      <c r="BS24" s="110" t="e">
        <v>#N/A</v>
      </c>
      <c r="BT24" s="110" t="e">
        <v>#N/A</v>
      </c>
      <c r="BU24" s="110" t="e">
        <v>#N/A</v>
      </c>
      <c r="BV24" s="110" t="e">
        <v>#N/A</v>
      </c>
      <c r="BW24" s="110" t="e">
        <v>#N/A</v>
      </c>
      <c r="BX24" s="110" t="e">
        <v>#N/A</v>
      </c>
      <c r="BY24" s="110" t="e">
        <v>#N/A</v>
      </c>
      <c r="BZ24" s="110" t="e">
        <v>#N/A</v>
      </c>
      <c r="CA24" s="110" t="e">
        <v>#N/A</v>
      </c>
      <c r="CB24" s="110" t="e">
        <v>#N/A</v>
      </c>
      <c r="CC24" s="110" t="e">
        <v>#N/A</v>
      </c>
      <c r="CD24" s="110" t="e">
        <v>#N/A</v>
      </c>
      <c r="CE24" s="110" t="e">
        <v>#N/A</v>
      </c>
      <c r="CF24" s="110" t="e">
        <v>#N/A</v>
      </c>
      <c r="CG24" s="110" t="e">
        <v>#N/A</v>
      </c>
      <c r="CH24" s="110" t="e">
        <v>#N/A</v>
      </c>
      <c r="CI24" s="110" t="e">
        <v>#N/A</v>
      </c>
      <c r="CJ24" s="110" t="e">
        <v>#N/A</v>
      </c>
      <c r="CK24" s="110" t="e">
        <v>#N/A</v>
      </c>
      <c r="CL24" s="110" t="e">
        <v>#N/A</v>
      </c>
      <c r="CM24" s="110" t="e">
        <v>#N/A</v>
      </c>
      <c r="CN24" s="110" t="e">
        <v>#N/A</v>
      </c>
      <c r="CO24" s="110" t="e">
        <v>#N/A</v>
      </c>
    </row>
    <row r="25" spans="1:93" outlineLevel="2">
      <c r="A25" s="107" t="s">
        <v>43</v>
      </c>
      <c r="B25" s="110" t="e">
        <v>#N/A</v>
      </c>
      <c r="C25" s="110" t="e">
        <v>#N/A</v>
      </c>
      <c r="D25" s="110" t="e">
        <v>#N/A</v>
      </c>
      <c r="E25" s="110" t="e">
        <v>#N/A</v>
      </c>
      <c r="F25" s="110" t="e">
        <v>#N/A</v>
      </c>
      <c r="G25" s="110" t="e">
        <v>#N/A</v>
      </c>
      <c r="H25" s="110" t="e">
        <v>#N/A</v>
      </c>
      <c r="I25" s="110" t="e">
        <v>#N/A</v>
      </c>
      <c r="J25" s="110" t="e">
        <v>#N/A</v>
      </c>
      <c r="K25" s="110" t="e">
        <v>#N/A</v>
      </c>
      <c r="L25" s="110" t="e">
        <v>#N/A</v>
      </c>
      <c r="M25" s="110" t="e">
        <v>#N/A</v>
      </c>
      <c r="N25" s="110" t="e">
        <v>#N/A</v>
      </c>
      <c r="O25" s="110" t="e">
        <v>#N/A</v>
      </c>
      <c r="P25" s="110" t="e">
        <v>#N/A</v>
      </c>
      <c r="Q25" s="110" t="e">
        <v>#N/A</v>
      </c>
      <c r="R25" s="110" t="e">
        <v>#N/A</v>
      </c>
      <c r="S25" s="110" t="e">
        <v>#N/A</v>
      </c>
      <c r="T25" s="110" t="e">
        <v>#N/A</v>
      </c>
      <c r="U25" s="110" t="e">
        <v>#N/A</v>
      </c>
      <c r="V25" s="110" t="e">
        <v>#N/A</v>
      </c>
      <c r="W25" s="110" t="e">
        <v>#N/A</v>
      </c>
      <c r="X25" s="110" t="e">
        <v>#N/A</v>
      </c>
      <c r="Y25" s="110" t="e">
        <v>#N/A</v>
      </c>
      <c r="Z25" s="110" t="e">
        <v>#N/A</v>
      </c>
      <c r="AA25" s="110" t="e">
        <v>#N/A</v>
      </c>
      <c r="AB25" s="110" t="e">
        <v>#N/A</v>
      </c>
      <c r="AC25" s="110" t="e">
        <v>#N/A</v>
      </c>
      <c r="AD25" s="110" t="e">
        <v>#N/A</v>
      </c>
      <c r="AE25" s="110" t="e">
        <v>#N/A</v>
      </c>
      <c r="AF25" s="110" t="e">
        <v>#N/A</v>
      </c>
      <c r="AG25" s="110" t="e">
        <v>#N/A</v>
      </c>
      <c r="AH25" s="110" t="e">
        <v>#N/A</v>
      </c>
      <c r="AI25" s="110" t="e">
        <v>#N/A</v>
      </c>
      <c r="AJ25" s="110" t="e">
        <v>#N/A</v>
      </c>
      <c r="AK25" s="110" t="e">
        <v>#N/A</v>
      </c>
      <c r="AL25" s="110" t="e">
        <v>#N/A</v>
      </c>
      <c r="AM25" s="110" t="e">
        <v>#N/A</v>
      </c>
      <c r="AN25" s="110" t="e">
        <v>#N/A</v>
      </c>
      <c r="AO25" s="110" t="e">
        <v>#N/A</v>
      </c>
      <c r="AP25" s="110" t="e">
        <v>#N/A</v>
      </c>
      <c r="AQ25" s="110" t="e">
        <v>#N/A</v>
      </c>
      <c r="AR25" s="110" t="e">
        <v>#N/A</v>
      </c>
      <c r="AS25" s="110" t="e">
        <v>#N/A</v>
      </c>
      <c r="AT25" s="110" t="e">
        <v>#N/A</v>
      </c>
      <c r="AU25" s="110" t="e">
        <v>#N/A</v>
      </c>
      <c r="AV25" s="110" t="e">
        <v>#N/A</v>
      </c>
      <c r="AW25" s="110" t="e">
        <v>#N/A</v>
      </c>
      <c r="AX25" s="110" t="e">
        <v>#N/A</v>
      </c>
      <c r="AY25" s="110" t="e">
        <v>#N/A</v>
      </c>
      <c r="AZ25" s="110" t="e">
        <v>#N/A</v>
      </c>
      <c r="BA25" s="110" t="e">
        <v>#N/A</v>
      </c>
      <c r="BB25" s="110" t="e">
        <v>#N/A</v>
      </c>
      <c r="BC25" s="110" t="e">
        <v>#N/A</v>
      </c>
      <c r="BD25" s="110" t="e">
        <v>#N/A</v>
      </c>
      <c r="BE25" s="110" t="e">
        <v>#N/A</v>
      </c>
      <c r="BF25" s="110" t="e">
        <v>#N/A</v>
      </c>
      <c r="BG25" s="110" t="e">
        <v>#N/A</v>
      </c>
      <c r="BH25" s="110" t="e">
        <v>#N/A</v>
      </c>
      <c r="BI25" s="110" t="e">
        <v>#N/A</v>
      </c>
      <c r="BJ25" s="110" t="e">
        <v>#N/A</v>
      </c>
      <c r="BK25" s="110" t="e">
        <v>#N/A</v>
      </c>
      <c r="BL25" s="110" t="e">
        <v>#N/A</v>
      </c>
      <c r="BM25" s="110" t="e">
        <v>#N/A</v>
      </c>
      <c r="BN25" s="110" t="e">
        <v>#N/A</v>
      </c>
      <c r="BO25" s="110" t="e">
        <v>#N/A</v>
      </c>
      <c r="BP25" s="110" t="e">
        <v>#N/A</v>
      </c>
      <c r="BQ25" s="110" t="e">
        <v>#N/A</v>
      </c>
      <c r="BR25" s="110" t="e">
        <v>#N/A</v>
      </c>
      <c r="BS25" s="110" t="e">
        <v>#N/A</v>
      </c>
      <c r="BT25" s="110" t="e">
        <v>#N/A</v>
      </c>
      <c r="BU25" s="110" t="e">
        <v>#N/A</v>
      </c>
      <c r="BV25" s="110" t="e">
        <v>#N/A</v>
      </c>
      <c r="BW25" s="110" t="e">
        <v>#N/A</v>
      </c>
      <c r="BX25" s="110" t="e">
        <v>#N/A</v>
      </c>
      <c r="BY25" s="110" t="e">
        <v>#N/A</v>
      </c>
      <c r="BZ25" s="110" t="e">
        <v>#N/A</v>
      </c>
      <c r="CA25" s="110" t="e">
        <v>#N/A</v>
      </c>
      <c r="CB25" s="110" t="e">
        <v>#N/A</v>
      </c>
      <c r="CC25" s="110" t="e">
        <v>#N/A</v>
      </c>
      <c r="CD25" s="110" t="e">
        <v>#N/A</v>
      </c>
      <c r="CE25" s="110" t="e">
        <v>#N/A</v>
      </c>
      <c r="CF25" s="110" t="e">
        <v>#N/A</v>
      </c>
      <c r="CG25" s="110" t="e">
        <v>#N/A</v>
      </c>
      <c r="CH25" s="110" t="e">
        <v>#N/A</v>
      </c>
      <c r="CI25" s="110" t="e">
        <v>#N/A</v>
      </c>
      <c r="CJ25" s="110" t="e">
        <v>#N/A</v>
      </c>
      <c r="CK25" s="110" t="e">
        <v>#N/A</v>
      </c>
      <c r="CL25" s="110" t="e">
        <v>#N/A</v>
      </c>
      <c r="CM25" s="110" t="e">
        <v>#N/A</v>
      </c>
      <c r="CN25" s="110" t="e">
        <v>#N/A</v>
      </c>
      <c r="CO25" s="110" t="e">
        <v>#N/A</v>
      </c>
    </row>
    <row r="26" spans="1:93" outlineLevel="2">
      <c r="A26" s="107" t="s">
        <v>44</v>
      </c>
      <c r="B26" s="110" t="e">
        <v>#N/A</v>
      </c>
      <c r="C26" s="110" t="e">
        <v>#N/A</v>
      </c>
      <c r="D26" s="110" t="e">
        <v>#N/A</v>
      </c>
      <c r="E26" s="110" t="e">
        <v>#N/A</v>
      </c>
      <c r="F26" s="110" t="e">
        <v>#N/A</v>
      </c>
      <c r="G26" s="110" t="e">
        <v>#N/A</v>
      </c>
      <c r="H26" s="110" t="e">
        <v>#N/A</v>
      </c>
      <c r="I26" s="110" t="e">
        <v>#N/A</v>
      </c>
      <c r="J26" s="110" t="e">
        <v>#N/A</v>
      </c>
      <c r="K26" s="110" t="e">
        <v>#N/A</v>
      </c>
      <c r="L26" s="110" t="e">
        <v>#N/A</v>
      </c>
      <c r="M26" s="110" t="e">
        <v>#N/A</v>
      </c>
      <c r="N26" s="110" t="e">
        <v>#N/A</v>
      </c>
      <c r="O26" s="110" t="e">
        <v>#N/A</v>
      </c>
      <c r="P26" s="110" t="e">
        <v>#N/A</v>
      </c>
      <c r="Q26" s="110" t="e">
        <v>#N/A</v>
      </c>
      <c r="R26" s="110" t="e">
        <v>#N/A</v>
      </c>
      <c r="S26" s="110" t="e">
        <v>#N/A</v>
      </c>
      <c r="T26" s="110" t="e">
        <v>#N/A</v>
      </c>
      <c r="U26" s="110" t="e">
        <v>#N/A</v>
      </c>
      <c r="V26" s="110" t="e">
        <v>#N/A</v>
      </c>
      <c r="W26" s="110" t="e">
        <v>#N/A</v>
      </c>
      <c r="X26" s="110" t="e">
        <v>#N/A</v>
      </c>
      <c r="Y26" s="110" t="e">
        <v>#N/A</v>
      </c>
      <c r="Z26" s="110" t="e">
        <v>#N/A</v>
      </c>
      <c r="AA26" s="110" t="e">
        <v>#N/A</v>
      </c>
      <c r="AB26" s="110" t="e">
        <v>#N/A</v>
      </c>
      <c r="AC26" s="110" t="e">
        <v>#N/A</v>
      </c>
      <c r="AD26" s="110" t="e">
        <v>#N/A</v>
      </c>
      <c r="AE26" s="110" t="e">
        <v>#N/A</v>
      </c>
      <c r="AF26" s="110" t="e">
        <v>#N/A</v>
      </c>
      <c r="AG26" s="110" t="e">
        <v>#N/A</v>
      </c>
      <c r="AH26" s="110" t="e">
        <v>#N/A</v>
      </c>
      <c r="AI26" s="110" t="e">
        <v>#N/A</v>
      </c>
      <c r="AJ26" s="110" t="e">
        <v>#N/A</v>
      </c>
      <c r="AK26" s="110" t="e">
        <v>#N/A</v>
      </c>
      <c r="AL26" s="110" t="e">
        <v>#N/A</v>
      </c>
      <c r="AM26" s="110" t="e">
        <v>#N/A</v>
      </c>
      <c r="AN26" s="110" t="e">
        <v>#N/A</v>
      </c>
      <c r="AO26" s="110" t="e">
        <v>#N/A</v>
      </c>
      <c r="AP26" s="110" t="e">
        <v>#N/A</v>
      </c>
      <c r="AQ26" s="110" t="e">
        <v>#N/A</v>
      </c>
      <c r="AR26" s="110" t="e">
        <v>#N/A</v>
      </c>
      <c r="AS26" s="110" t="e">
        <v>#N/A</v>
      </c>
      <c r="AT26" s="110" t="e">
        <v>#N/A</v>
      </c>
      <c r="AU26" s="110" t="e">
        <v>#N/A</v>
      </c>
      <c r="AV26" s="110" t="e">
        <v>#N/A</v>
      </c>
      <c r="AW26" s="110" t="e">
        <v>#N/A</v>
      </c>
      <c r="AX26" s="110" t="e">
        <v>#N/A</v>
      </c>
      <c r="AY26" s="110" t="e">
        <v>#N/A</v>
      </c>
      <c r="AZ26" s="110" t="e">
        <v>#N/A</v>
      </c>
      <c r="BA26" s="110" t="e">
        <v>#N/A</v>
      </c>
      <c r="BB26" s="110" t="e">
        <v>#N/A</v>
      </c>
      <c r="BC26" s="110" t="e">
        <v>#N/A</v>
      </c>
      <c r="BD26" s="110" t="e">
        <v>#N/A</v>
      </c>
      <c r="BE26" s="110" t="e">
        <v>#N/A</v>
      </c>
      <c r="BF26" s="110" t="e">
        <v>#N/A</v>
      </c>
      <c r="BG26" s="110" t="e">
        <v>#N/A</v>
      </c>
      <c r="BH26" s="110" t="e">
        <v>#N/A</v>
      </c>
      <c r="BI26" s="110" t="e">
        <v>#N/A</v>
      </c>
      <c r="BJ26" s="110" t="e">
        <v>#N/A</v>
      </c>
      <c r="BK26" s="110" t="e">
        <v>#N/A</v>
      </c>
      <c r="BL26" s="110" t="e">
        <v>#N/A</v>
      </c>
      <c r="BM26" s="110" t="e">
        <v>#N/A</v>
      </c>
      <c r="BN26" s="110" t="e">
        <v>#N/A</v>
      </c>
      <c r="BO26" s="110" t="e">
        <v>#N/A</v>
      </c>
      <c r="BP26" s="110" t="e">
        <v>#N/A</v>
      </c>
      <c r="BQ26" s="110" t="e">
        <v>#N/A</v>
      </c>
      <c r="BR26" s="110" t="e">
        <v>#N/A</v>
      </c>
      <c r="BS26" s="110" t="e">
        <v>#N/A</v>
      </c>
      <c r="BT26" s="110" t="e">
        <v>#N/A</v>
      </c>
      <c r="BU26" s="110" t="e">
        <v>#N/A</v>
      </c>
      <c r="BV26" s="110" t="e">
        <v>#N/A</v>
      </c>
      <c r="BW26" s="110" t="e">
        <v>#N/A</v>
      </c>
      <c r="BX26" s="110" t="e">
        <v>#N/A</v>
      </c>
      <c r="BY26" s="110" t="e">
        <v>#N/A</v>
      </c>
      <c r="BZ26" s="110" t="e">
        <v>#N/A</v>
      </c>
      <c r="CA26" s="110" t="e">
        <v>#N/A</v>
      </c>
      <c r="CB26" s="110" t="e">
        <v>#N/A</v>
      </c>
      <c r="CC26" s="110" t="e">
        <v>#N/A</v>
      </c>
      <c r="CD26" s="110" t="e">
        <v>#N/A</v>
      </c>
      <c r="CE26" s="110" t="e">
        <v>#N/A</v>
      </c>
      <c r="CF26" s="110" t="e">
        <v>#N/A</v>
      </c>
      <c r="CG26" s="110" t="e">
        <v>#N/A</v>
      </c>
      <c r="CH26" s="110" t="e">
        <v>#N/A</v>
      </c>
      <c r="CI26" s="110" t="e">
        <v>#N/A</v>
      </c>
      <c r="CJ26" s="110" t="e">
        <v>#N/A</v>
      </c>
      <c r="CK26" s="110" t="e">
        <v>#N/A</v>
      </c>
      <c r="CL26" s="110" t="e">
        <v>#N/A</v>
      </c>
      <c r="CM26" s="110" t="e">
        <v>#N/A</v>
      </c>
      <c r="CN26" s="110" t="e">
        <v>#N/A</v>
      </c>
      <c r="CO26" s="110" t="e">
        <v>#N/A</v>
      </c>
    </row>
    <row r="27" spans="1:93" outlineLevel="2">
      <c r="A27" s="106" t="s">
        <v>45</v>
      </c>
      <c r="B27" s="110" t="e">
        <v>#N/A</v>
      </c>
      <c r="C27" s="110" t="e">
        <v>#N/A</v>
      </c>
      <c r="D27" s="110" t="e">
        <v>#N/A</v>
      </c>
      <c r="E27" s="110" t="e">
        <v>#N/A</v>
      </c>
      <c r="F27" s="110" t="e">
        <v>#N/A</v>
      </c>
      <c r="G27" s="110" t="e">
        <v>#N/A</v>
      </c>
      <c r="H27" s="110" t="e">
        <v>#N/A</v>
      </c>
      <c r="I27" s="110" t="e">
        <v>#N/A</v>
      </c>
      <c r="J27" s="110" t="e">
        <v>#N/A</v>
      </c>
      <c r="K27" s="110" t="e">
        <v>#N/A</v>
      </c>
      <c r="L27" s="110" t="e">
        <v>#N/A</v>
      </c>
      <c r="M27" s="110" t="e">
        <v>#N/A</v>
      </c>
      <c r="N27" s="110" t="e">
        <v>#N/A</v>
      </c>
      <c r="O27" s="110" t="e">
        <v>#N/A</v>
      </c>
      <c r="P27" s="110" t="e">
        <v>#N/A</v>
      </c>
      <c r="Q27" s="110" t="e">
        <v>#N/A</v>
      </c>
      <c r="R27" s="110" t="e">
        <v>#N/A</v>
      </c>
      <c r="S27" s="110" t="e">
        <v>#N/A</v>
      </c>
      <c r="T27" s="110" t="e">
        <v>#N/A</v>
      </c>
      <c r="U27" s="110" t="e">
        <v>#N/A</v>
      </c>
      <c r="V27" s="110" t="e">
        <v>#N/A</v>
      </c>
      <c r="W27" s="110" t="e">
        <v>#N/A</v>
      </c>
      <c r="X27" s="110" t="e">
        <v>#N/A</v>
      </c>
      <c r="Y27" s="110" t="e">
        <v>#N/A</v>
      </c>
      <c r="Z27" s="110" t="e">
        <v>#N/A</v>
      </c>
      <c r="AA27" s="110" t="e">
        <v>#N/A</v>
      </c>
      <c r="AB27" s="110" t="e">
        <v>#N/A</v>
      </c>
      <c r="AC27" s="110" t="e">
        <v>#N/A</v>
      </c>
      <c r="AD27" s="110" t="e">
        <v>#N/A</v>
      </c>
      <c r="AE27" s="110" t="e">
        <v>#N/A</v>
      </c>
      <c r="AF27" s="110" t="e">
        <v>#N/A</v>
      </c>
      <c r="AG27" s="110" t="e">
        <v>#N/A</v>
      </c>
      <c r="AH27" s="110" t="e">
        <v>#N/A</v>
      </c>
      <c r="AI27" s="110" t="e">
        <v>#N/A</v>
      </c>
      <c r="AJ27" s="110" t="e">
        <v>#N/A</v>
      </c>
      <c r="AK27" s="110" t="e">
        <v>#N/A</v>
      </c>
      <c r="AL27" s="110" t="e">
        <v>#N/A</v>
      </c>
      <c r="AM27" s="110" t="e">
        <v>#N/A</v>
      </c>
      <c r="AN27" s="110" t="e">
        <v>#N/A</v>
      </c>
      <c r="AO27" s="110" t="e">
        <v>#N/A</v>
      </c>
      <c r="AP27" s="110" t="e">
        <v>#N/A</v>
      </c>
      <c r="AQ27" s="110" t="e">
        <v>#N/A</v>
      </c>
      <c r="AR27" s="110" t="e">
        <v>#N/A</v>
      </c>
      <c r="AS27" s="110" t="e">
        <v>#N/A</v>
      </c>
      <c r="AT27" s="110" t="e">
        <v>#N/A</v>
      </c>
      <c r="AU27" s="110" t="e">
        <v>#N/A</v>
      </c>
      <c r="AV27" s="110" t="e">
        <v>#N/A</v>
      </c>
      <c r="AW27" s="110" t="e">
        <v>#N/A</v>
      </c>
      <c r="AX27" s="110" t="e">
        <v>#N/A</v>
      </c>
      <c r="AY27" s="110" t="e">
        <v>#N/A</v>
      </c>
      <c r="AZ27" s="110" t="e">
        <v>#N/A</v>
      </c>
      <c r="BA27" s="110" t="e">
        <v>#N/A</v>
      </c>
      <c r="BB27" s="110" t="e">
        <v>#N/A</v>
      </c>
      <c r="BC27" s="110" t="e">
        <v>#N/A</v>
      </c>
      <c r="BD27" s="110" t="e">
        <v>#N/A</v>
      </c>
      <c r="BE27" s="110" t="e">
        <v>#N/A</v>
      </c>
      <c r="BF27" s="110" t="e">
        <v>#N/A</v>
      </c>
      <c r="BG27" s="110" t="e">
        <v>#N/A</v>
      </c>
      <c r="BH27" s="110" t="e">
        <v>#N/A</v>
      </c>
      <c r="BI27" s="110" t="e">
        <v>#N/A</v>
      </c>
      <c r="BJ27" s="110" t="e">
        <v>#N/A</v>
      </c>
      <c r="BK27" s="110" t="e">
        <v>#N/A</v>
      </c>
      <c r="BL27" s="110" t="e">
        <v>#N/A</v>
      </c>
      <c r="BM27" s="110" t="e">
        <v>#N/A</v>
      </c>
      <c r="BN27" s="110" t="e">
        <v>#N/A</v>
      </c>
      <c r="BO27" s="110" t="e">
        <v>#N/A</v>
      </c>
      <c r="BP27" s="110" t="e">
        <v>#N/A</v>
      </c>
      <c r="BQ27" s="110" t="e">
        <v>#N/A</v>
      </c>
      <c r="BR27" s="110" t="e">
        <v>#N/A</v>
      </c>
      <c r="BS27" s="110" t="e">
        <v>#N/A</v>
      </c>
      <c r="BT27" s="110" t="e">
        <v>#N/A</v>
      </c>
      <c r="BU27" s="110" t="e">
        <v>#N/A</v>
      </c>
      <c r="BV27" s="110" t="e">
        <v>#N/A</v>
      </c>
      <c r="BW27" s="110" t="e">
        <v>#N/A</v>
      </c>
      <c r="BX27" s="110" t="e">
        <v>#N/A</v>
      </c>
      <c r="BY27" s="110" t="e">
        <v>#N/A</v>
      </c>
      <c r="BZ27" s="110" t="e">
        <v>#N/A</v>
      </c>
      <c r="CA27" s="110" t="e">
        <v>#N/A</v>
      </c>
      <c r="CB27" s="110" t="e">
        <v>#N/A</v>
      </c>
      <c r="CC27" s="110" t="e">
        <v>#N/A</v>
      </c>
      <c r="CD27" s="110" t="e">
        <v>#N/A</v>
      </c>
      <c r="CE27" s="110" t="e">
        <v>#N/A</v>
      </c>
      <c r="CF27" s="110" t="e">
        <v>#N/A</v>
      </c>
      <c r="CG27" s="110" t="e">
        <v>#N/A</v>
      </c>
      <c r="CH27" s="110" t="e">
        <v>#N/A</v>
      </c>
      <c r="CI27" s="110" t="e">
        <v>#N/A</v>
      </c>
      <c r="CJ27" s="110" t="e">
        <v>#N/A</v>
      </c>
      <c r="CK27" s="110" t="e">
        <v>#N/A</v>
      </c>
      <c r="CL27" s="110" t="e">
        <v>#N/A</v>
      </c>
      <c r="CM27" s="110" t="e">
        <v>#N/A</v>
      </c>
      <c r="CN27" s="110" t="e">
        <v>#N/A</v>
      </c>
      <c r="CO27" s="110" t="e">
        <v>#N/A</v>
      </c>
    </row>
    <row r="28" spans="1:93" outlineLevel="2">
      <c r="A28" s="107" t="s">
        <v>46</v>
      </c>
      <c r="B28" s="110" t="e">
        <v>#N/A</v>
      </c>
      <c r="C28" s="110" t="e">
        <v>#N/A</v>
      </c>
      <c r="D28" s="110" t="e">
        <v>#N/A</v>
      </c>
      <c r="E28" s="110" t="e">
        <v>#N/A</v>
      </c>
      <c r="F28" s="110" t="e">
        <v>#N/A</v>
      </c>
      <c r="G28" s="110" t="e">
        <v>#N/A</v>
      </c>
      <c r="H28" s="110" t="e">
        <v>#N/A</v>
      </c>
      <c r="I28" s="110" t="e">
        <v>#N/A</v>
      </c>
      <c r="J28" s="110" t="e">
        <v>#N/A</v>
      </c>
      <c r="K28" s="110" t="e">
        <v>#N/A</v>
      </c>
      <c r="L28" s="110" t="e">
        <v>#N/A</v>
      </c>
      <c r="M28" s="110" t="e">
        <v>#N/A</v>
      </c>
      <c r="N28" s="110" t="e">
        <v>#N/A</v>
      </c>
      <c r="O28" s="110" t="e">
        <v>#N/A</v>
      </c>
      <c r="P28" s="110" t="e">
        <v>#N/A</v>
      </c>
      <c r="Q28" s="110" t="e">
        <v>#N/A</v>
      </c>
      <c r="R28" s="110" t="e">
        <v>#N/A</v>
      </c>
      <c r="S28" s="110" t="e">
        <v>#N/A</v>
      </c>
      <c r="T28" s="110" t="e">
        <v>#N/A</v>
      </c>
      <c r="U28" s="110" t="e">
        <v>#N/A</v>
      </c>
      <c r="V28" s="110" t="e">
        <v>#N/A</v>
      </c>
      <c r="W28" s="110" t="e">
        <v>#N/A</v>
      </c>
      <c r="X28" s="110" t="e">
        <v>#N/A</v>
      </c>
      <c r="Y28" s="110" t="e">
        <v>#N/A</v>
      </c>
      <c r="Z28" s="110" t="e">
        <v>#N/A</v>
      </c>
      <c r="AA28" s="110" t="e">
        <v>#N/A</v>
      </c>
      <c r="AB28" s="110" t="e">
        <v>#N/A</v>
      </c>
      <c r="AC28" s="110" t="e">
        <v>#N/A</v>
      </c>
      <c r="AD28" s="110" t="e">
        <v>#N/A</v>
      </c>
      <c r="AE28" s="110" t="e">
        <v>#N/A</v>
      </c>
      <c r="AF28" s="110" t="e">
        <v>#N/A</v>
      </c>
      <c r="AG28" s="110" t="e">
        <v>#N/A</v>
      </c>
      <c r="AH28" s="110" t="e">
        <v>#N/A</v>
      </c>
      <c r="AI28" s="110" t="e">
        <v>#N/A</v>
      </c>
      <c r="AJ28" s="110" t="e">
        <v>#N/A</v>
      </c>
      <c r="AK28" s="110" t="e">
        <v>#N/A</v>
      </c>
      <c r="AL28" s="110" t="e">
        <v>#N/A</v>
      </c>
      <c r="AM28" s="110" t="e">
        <v>#N/A</v>
      </c>
      <c r="AN28" s="110" t="e">
        <v>#N/A</v>
      </c>
      <c r="AO28" s="110" t="e">
        <v>#N/A</v>
      </c>
      <c r="AP28" s="110" t="e">
        <v>#N/A</v>
      </c>
      <c r="AQ28" s="110" t="e">
        <v>#N/A</v>
      </c>
      <c r="AR28" s="110" t="e">
        <v>#N/A</v>
      </c>
      <c r="AS28" s="110" t="e">
        <v>#N/A</v>
      </c>
      <c r="AT28" s="110" t="e">
        <v>#N/A</v>
      </c>
      <c r="AU28" s="110" t="e">
        <v>#N/A</v>
      </c>
      <c r="AV28" s="110" t="e">
        <v>#N/A</v>
      </c>
      <c r="AW28" s="110" t="e">
        <v>#N/A</v>
      </c>
      <c r="AX28" s="110" t="e">
        <v>#N/A</v>
      </c>
      <c r="AY28" s="110" t="e">
        <v>#N/A</v>
      </c>
      <c r="AZ28" s="110" t="e">
        <v>#N/A</v>
      </c>
      <c r="BA28" s="110" t="e">
        <v>#N/A</v>
      </c>
      <c r="BB28" s="110" t="e">
        <v>#N/A</v>
      </c>
      <c r="BC28" s="110" t="e">
        <v>#N/A</v>
      </c>
      <c r="BD28" s="110" t="e">
        <v>#N/A</v>
      </c>
      <c r="BE28" s="110" t="e">
        <v>#N/A</v>
      </c>
      <c r="BF28" s="110" t="e">
        <v>#N/A</v>
      </c>
      <c r="BG28" s="110" t="e">
        <v>#N/A</v>
      </c>
      <c r="BH28" s="110" t="e">
        <v>#N/A</v>
      </c>
      <c r="BI28" s="110" t="e">
        <v>#N/A</v>
      </c>
      <c r="BJ28" s="110" t="e">
        <v>#N/A</v>
      </c>
      <c r="BK28" s="110" t="e">
        <v>#N/A</v>
      </c>
      <c r="BL28" s="110" t="e">
        <v>#N/A</v>
      </c>
      <c r="BM28" s="110" t="e">
        <v>#N/A</v>
      </c>
      <c r="BN28" s="110" t="e">
        <v>#N/A</v>
      </c>
      <c r="BO28" s="110" t="e">
        <v>#N/A</v>
      </c>
      <c r="BP28" s="110" t="e">
        <v>#N/A</v>
      </c>
      <c r="BQ28" s="110" t="e">
        <v>#N/A</v>
      </c>
      <c r="BR28" s="110" t="e">
        <v>#N/A</v>
      </c>
      <c r="BS28" s="110" t="e">
        <v>#N/A</v>
      </c>
      <c r="BT28" s="110" t="e">
        <v>#N/A</v>
      </c>
      <c r="BU28" s="110" t="e">
        <v>#N/A</v>
      </c>
      <c r="BV28" s="110" t="e">
        <v>#N/A</v>
      </c>
      <c r="BW28" s="110" t="e">
        <v>#N/A</v>
      </c>
      <c r="BX28" s="110" t="e">
        <v>#N/A</v>
      </c>
      <c r="BY28" s="110" t="e">
        <v>#N/A</v>
      </c>
      <c r="BZ28" s="110" t="e">
        <v>#N/A</v>
      </c>
      <c r="CA28" s="110" t="e">
        <v>#N/A</v>
      </c>
      <c r="CB28" s="110" t="e">
        <v>#N/A</v>
      </c>
      <c r="CC28" s="110" t="e">
        <v>#N/A</v>
      </c>
      <c r="CD28" s="110" t="e">
        <v>#N/A</v>
      </c>
      <c r="CE28" s="110" t="e">
        <v>#N/A</v>
      </c>
      <c r="CF28" s="110" t="e">
        <v>#N/A</v>
      </c>
      <c r="CG28" s="110" t="e">
        <v>#N/A</v>
      </c>
      <c r="CH28" s="110" t="e">
        <v>#N/A</v>
      </c>
      <c r="CI28" s="110" t="e">
        <v>#N/A</v>
      </c>
      <c r="CJ28" s="110" t="e">
        <v>#N/A</v>
      </c>
      <c r="CK28" s="110" t="e">
        <v>#N/A</v>
      </c>
      <c r="CL28" s="110" t="e">
        <v>#N/A</v>
      </c>
      <c r="CM28" s="110" t="e">
        <v>#N/A</v>
      </c>
      <c r="CN28" s="110" t="e">
        <v>#N/A</v>
      </c>
      <c r="CO28" s="110" t="e">
        <v>#N/A</v>
      </c>
    </row>
    <row r="29" spans="1:93" outlineLevel="2">
      <c r="A29" s="107" t="s">
        <v>47</v>
      </c>
      <c r="B29" s="110" t="e">
        <v>#N/A</v>
      </c>
      <c r="C29" s="110" t="e">
        <v>#N/A</v>
      </c>
      <c r="D29" s="110" t="e">
        <v>#N/A</v>
      </c>
      <c r="E29" s="110" t="e">
        <v>#N/A</v>
      </c>
      <c r="F29" s="110" t="e">
        <v>#N/A</v>
      </c>
      <c r="G29" s="110" t="e">
        <v>#N/A</v>
      </c>
      <c r="H29" s="110" t="e">
        <v>#N/A</v>
      </c>
      <c r="I29" s="110" t="e">
        <v>#N/A</v>
      </c>
      <c r="J29" s="110" t="e">
        <v>#N/A</v>
      </c>
      <c r="K29" s="110" t="e">
        <v>#N/A</v>
      </c>
      <c r="L29" s="110" t="e">
        <v>#N/A</v>
      </c>
      <c r="M29" s="110" t="e">
        <v>#N/A</v>
      </c>
      <c r="N29" s="110" t="e">
        <v>#N/A</v>
      </c>
      <c r="O29" s="110" t="e">
        <v>#N/A</v>
      </c>
      <c r="P29" s="110" t="e">
        <v>#N/A</v>
      </c>
      <c r="Q29" s="110" t="e">
        <v>#N/A</v>
      </c>
      <c r="R29" s="110" t="e">
        <v>#N/A</v>
      </c>
      <c r="S29" s="110" t="e">
        <v>#N/A</v>
      </c>
      <c r="T29" s="110" t="e">
        <v>#N/A</v>
      </c>
      <c r="U29" s="110" t="e">
        <v>#N/A</v>
      </c>
      <c r="V29" s="110" t="e">
        <v>#N/A</v>
      </c>
      <c r="W29" s="110" t="e">
        <v>#N/A</v>
      </c>
      <c r="X29" s="110" t="e">
        <v>#N/A</v>
      </c>
      <c r="Y29" s="110" t="e">
        <v>#N/A</v>
      </c>
      <c r="Z29" s="110" t="e">
        <v>#N/A</v>
      </c>
      <c r="AA29" s="110" t="e">
        <v>#N/A</v>
      </c>
      <c r="AB29" s="110" t="e">
        <v>#N/A</v>
      </c>
      <c r="AC29" s="110" t="e">
        <v>#N/A</v>
      </c>
      <c r="AD29" s="110" t="e">
        <v>#N/A</v>
      </c>
      <c r="AE29" s="110" t="e">
        <v>#N/A</v>
      </c>
      <c r="AF29" s="110" t="e">
        <v>#N/A</v>
      </c>
      <c r="AG29" s="110" t="e">
        <v>#N/A</v>
      </c>
      <c r="AH29" s="110" t="e">
        <v>#N/A</v>
      </c>
      <c r="AI29" s="110" t="e">
        <v>#N/A</v>
      </c>
      <c r="AJ29" s="110" t="e">
        <v>#N/A</v>
      </c>
      <c r="AK29" s="110" t="e">
        <v>#N/A</v>
      </c>
      <c r="AL29" s="110" t="e">
        <v>#N/A</v>
      </c>
      <c r="AM29" s="110" t="e">
        <v>#N/A</v>
      </c>
      <c r="AN29" s="110" t="e">
        <v>#N/A</v>
      </c>
      <c r="AO29" s="110" t="e">
        <v>#N/A</v>
      </c>
      <c r="AP29" s="110" t="e">
        <v>#N/A</v>
      </c>
      <c r="AQ29" s="110" t="e">
        <v>#N/A</v>
      </c>
      <c r="AR29" s="110" t="e">
        <v>#N/A</v>
      </c>
      <c r="AS29" s="110" t="e">
        <v>#N/A</v>
      </c>
      <c r="AT29" s="110" t="e">
        <v>#N/A</v>
      </c>
      <c r="AU29" s="110" t="e">
        <v>#N/A</v>
      </c>
      <c r="AV29" s="110" t="e">
        <v>#N/A</v>
      </c>
      <c r="AW29" s="110" t="e">
        <v>#N/A</v>
      </c>
      <c r="AX29" s="110" t="e">
        <v>#N/A</v>
      </c>
      <c r="AY29" s="110" t="e">
        <v>#N/A</v>
      </c>
      <c r="AZ29" s="110" t="e">
        <v>#N/A</v>
      </c>
      <c r="BA29" s="110" t="e">
        <v>#N/A</v>
      </c>
      <c r="BB29" s="110" t="e">
        <v>#N/A</v>
      </c>
      <c r="BC29" s="110" t="e">
        <v>#N/A</v>
      </c>
      <c r="BD29" s="110" t="e">
        <v>#N/A</v>
      </c>
      <c r="BE29" s="110" t="e">
        <v>#N/A</v>
      </c>
      <c r="BF29" s="110" t="e">
        <v>#N/A</v>
      </c>
      <c r="BG29" s="110" t="e">
        <v>#N/A</v>
      </c>
      <c r="BH29" s="110" t="e">
        <v>#N/A</v>
      </c>
      <c r="BI29" s="110" t="e">
        <v>#N/A</v>
      </c>
      <c r="BJ29" s="110" t="e">
        <v>#N/A</v>
      </c>
      <c r="BK29" s="110" t="e">
        <v>#N/A</v>
      </c>
      <c r="BL29" s="110" t="e">
        <v>#N/A</v>
      </c>
      <c r="BM29" s="110" t="e">
        <v>#N/A</v>
      </c>
      <c r="BN29" s="110" t="e">
        <v>#N/A</v>
      </c>
      <c r="BO29" s="110" t="e">
        <v>#N/A</v>
      </c>
      <c r="BP29" s="110" t="e">
        <v>#N/A</v>
      </c>
      <c r="BQ29" s="110" t="e">
        <v>#N/A</v>
      </c>
      <c r="BR29" s="110" t="e">
        <v>#N/A</v>
      </c>
      <c r="BS29" s="110" t="e">
        <v>#N/A</v>
      </c>
      <c r="BT29" s="110" t="e">
        <v>#N/A</v>
      </c>
      <c r="BU29" s="110" t="e">
        <v>#N/A</v>
      </c>
      <c r="BV29" s="110" t="e">
        <v>#N/A</v>
      </c>
      <c r="BW29" s="110" t="e">
        <v>#N/A</v>
      </c>
      <c r="BX29" s="110" t="e">
        <v>#N/A</v>
      </c>
      <c r="BY29" s="110" t="e">
        <v>#N/A</v>
      </c>
      <c r="BZ29" s="110" t="e">
        <v>#N/A</v>
      </c>
      <c r="CA29" s="110" t="e">
        <v>#N/A</v>
      </c>
      <c r="CB29" s="110" t="e">
        <v>#N/A</v>
      </c>
      <c r="CC29" s="110" t="e">
        <v>#N/A</v>
      </c>
      <c r="CD29" s="110" t="e">
        <v>#N/A</v>
      </c>
      <c r="CE29" s="110" t="e">
        <v>#N/A</v>
      </c>
      <c r="CF29" s="110" t="e">
        <v>#N/A</v>
      </c>
      <c r="CG29" s="110" t="e">
        <v>#N/A</v>
      </c>
      <c r="CH29" s="110" t="e">
        <v>#N/A</v>
      </c>
      <c r="CI29" s="110" t="e">
        <v>#N/A</v>
      </c>
      <c r="CJ29" s="110" t="e">
        <v>#N/A</v>
      </c>
      <c r="CK29" s="110" t="e">
        <v>#N/A</v>
      </c>
      <c r="CL29" s="110" t="e">
        <v>#N/A</v>
      </c>
      <c r="CM29" s="110" t="e">
        <v>#N/A</v>
      </c>
      <c r="CN29" s="110" t="e">
        <v>#N/A</v>
      </c>
      <c r="CO29" s="110" t="e">
        <v>#N/A</v>
      </c>
    </row>
    <row r="30" spans="1:93" s="24" customFormat="1" outlineLevel="2">
      <c r="A30" s="23" t="s">
        <v>62</v>
      </c>
      <c r="B30" s="110" t="e">
        <v>#N/A</v>
      </c>
      <c r="C30" s="110" t="e">
        <v>#N/A</v>
      </c>
      <c r="D30" s="110" t="e">
        <v>#N/A</v>
      </c>
      <c r="E30" s="110" t="e">
        <v>#N/A</v>
      </c>
      <c r="F30" s="110" t="e">
        <v>#N/A</v>
      </c>
      <c r="G30" s="110" t="e">
        <v>#N/A</v>
      </c>
      <c r="H30" s="110" t="e">
        <v>#N/A</v>
      </c>
      <c r="I30" s="110" t="e">
        <v>#N/A</v>
      </c>
      <c r="J30" s="110" t="e">
        <v>#N/A</v>
      </c>
      <c r="K30" s="110" t="e">
        <v>#N/A</v>
      </c>
      <c r="L30" s="110" t="e">
        <v>#N/A</v>
      </c>
      <c r="M30" s="110" t="e">
        <v>#N/A</v>
      </c>
      <c r="N30" s="110" t="e">
        <v>#N/A</v>
      </c>
      <c r="O30" s="110" t="e">
        <v>#N/A</v>
      </c>
      <c r="P30" s="110" t="e">
        <v>#N/A</v>
      </c>
      <c r="Q30" s="110" t="e">
        <v>#N/A</v>
      </c>
      <c r="R30" s="110" t="e">
        <v>#N/A</v>
      </c>
      <c r="S30" s="110" t="e">
        <v>#N/A</v>
      </c>
      <c r="T30" s="110" t="e">
        <v>#N/A</v>
      </c>
      <c r="U30" s="110" t="e">
        <v>#N/A</v>
      </c>
      <c r="V30" s="110" t="e">
        <v>#N/A</v>
      </c>
      <c r="W30" s="110" t="e">
        <v>#N/A</v>
      </c>
      <c r="X30" s="110" t="e">
        <v>#N/A</v>
      </c>
      <c r="Y30" s="110" t="e">
        <v>#N/A</v>
      </c>
      <c r="Z30" s="110" t="e">
        <v>#N/A</v>
      </c>
      <c r="AA30" s="110" t="e">
        <v>#N/A</v>
      </c>
      <c r="AB30" s="110" t="e">
        <v>#N/A</v>
      </c>
      <c r="AC30" s="110" t="e">
        <v>#N/A</v>
      </c>
      <c r="AD30" s="110" t="e">
        <v>#N/A</v>
      </c>
      <c r="AE30" s="110" t="e">
        <v>#N/A</v>
      </c>
      <c r="AF30" s="110" t="e">
        <v>#N/A</v>
      </c>
      <c r="AG30" s="110" t="e">
        <v>#N/A</v>
      </c>
      <c r="AH30" s="110" t="e">
        <v>#N/A</v>
      </c>
      <c r="AI30" s="110" t="e">
        <v>#N/A</v>
      </c>
      <c r="AJ30" s="110" t="e">
        <v>#N/A</v>
      </c>
      <c r="AK30" s="110" t="e">
        <v>#N/A</v>
      </c>
      <c r="AL30" s="110" t="e">
        <v>#N/A</v>
      </c>
      <c r="AM30" s="110" t="e">
        <v>#N/A</v>
      </c>
      <c r="AN30" s="110" t="e">
        <v>#N/A</v>
      </c>
      <c r="AO30" s="110" t="e">
        <v>#N/A</v>
      </c>
      <c r="AP30" s="110" t="e">
        <v>#N/A</v>
      </c>
      <c r="AQ30" s="110" t="e">
        <v>#N/A</v>
      </c>
      <c r="AR30" s="110" t="e">
        <v>#N/A</v>
      </c>
      <c r="AS30" s="110" t="e">
        <v>#N/A</v>
      </c>
      <c r="AT30" s="110" t="e">
        <v>#N/A</v>
      </c>
      <c r="AU30" s="110" t="e">
        <v>#N/A</v>
      </c>
      <c r="AV30" s="110" t="e">
        <v>#N/A</v>
      </c>
      <c r="AW30" s="110" t="e">
        <v>#N/A</v>
      </c>
      <c r="AX30" s="110" t="e">
        <v>#N/A</v>
      </c>
      <c r="AY30" s="110" t="e">
        <v>#N/A</v>
      </c>
      <c r="AZ30" s="110" t="e">
        <v>#N/A</v>
      </c>
      <c r="BA30" s="110" t="e">
        <v>#N/A</v>
      </c>
      <c r="BB30" s="110" t="e">
        <v>#N/A</v>
      </c>
      <c r="BC30" s="110" t="e">
        <v>#N/A</v>
      </c>
      <c r="BD30" s="110" t="e">
        <v>#N/A</v>
      </c>
      <c r="BE30" s="110" t="e">
        <v>#N/A</v>
      </c>
      <c r="BF30" s="110" t="e">
        <v>#N/A</v>
      </c>
      <c r="BG30" s="110" t="e">
        <v>#N/A</v>
      </c>
      <c r="BH30" s="110" t="e">
        <v>#N/A</v>
      </c>
      <c r="BI30" s="110" t="e">
        <v>#N/A</v>
      </c>
      <c r="BJ30" s="110" t="e">
        <v>#N/A</v>
      </c>
      <c r="BK30" s="110" t="e">
        <v>#N/A</v>
      </c>
      <c r="BL30" s="110" t="e">
        <v>#N/A</v>
      </c>
      <c r="BM30" s="110" t="e">
        <v>#N/A</v>
      </c>
      <c r="BN30" s="110" t="e">
        <v>#N/A</v>
      </c>
      <c r="BO30" s="110" t="e">
        <v>#N/A</v>
      </c>
      <c r="BP30" s="110" t="e">
        <v>#N/A</v>
      </c>
      <c r="BQ30" s="110" t="e">
        <v>#N/A</v>
      </c>
      <c r="BR30" s="110" t="e">
        <v>#N/A</v>
      </c>
      <c r="BS30" s="110" t="e">
        <v>#N/A</v>
      </c>
      <c r="BT30" s="110" t="e">
        <v>#N/A</v>
      </c>
      <c r="BU30" s="110" t="e">
        <v>#N/A</v>
      </c>
      <c r="BV30" s="110" t="e">
        <v>#N/A</v>
      </c>
      <c r="BW30" s="110" t="e">
        <v>#N/A</v>
      </c>
      <c r="BX30" s="110" t="e">
        <v>#N/A</v>
      </c>
      <c r="BY30" s="110" t="e">
        <v>#N/A</v>
      </c>
      <c r="BZ30" s="110" t="e">
        <v>#N/A</v>
      </c>
      <c r="CA30" s="110" t="e">
        <v>#N/A</v>
      </c>
      <c r="CB30" s="110" t="e">
        <v>#N/A</v>
      </c>
      <c r="CC30" s="110" t="e">
        <v>#N/A</v>
      </c>
      <c r="CD30" s="110" t="e">
        <v>#N/A</v>
      </c>
      <c r="CE30" s="110" t="e">
        <v>#N/A</v>
      </c>
      <c r="CF30" s="110" t="e">
        <v>#N/A</v>
      </c>
      <c r="CG30" s="110" t="e">
        <v>#N/A</v>
      </c>
      <c r="CH30" s="110" t="e">
        <v>#N/A</v>
      </c>
      <c r="CI30" s="110" t="e">
        <v>#N/A</v>
      </c>
      <c r="CJ30" s="110" t="e">
        <v>#N/A</v>
      </c>
      <c r="CK30" s="110" t="e">
        <v>#N/A</v>
      </c>
      <c r="CL30" s="110" t="e">
        <v>#N/A</v>
      </c>
      <c r="CM30" s="110" t="e">
        <v>#N/A</v>
      </c>
      <c r="CN30" s="110" t="e">
        <v>#N/A</v>
      </c>
      <c r="CO30" s="110" t="e">
        <v>#N/A</v>
      </c>
    </row>
    <row r="31" spans="1:93" s="24" customFormat="1" outlineLevel="2">
      <c r="A31" s="25" t="s">
        <v>63</v>
      </c>
      <c r="B31" s="110" t="e">
        <v>#N/A</v>
      </c>
      <c r="C31" s="110" t="e">
        <v>#N/A</v>
      </c>
      <c r="D31" s="110" t="e">
        <v>#N/A</v>
      </c>
      <c r="E31" s="110" t="e">
        <v>#N/A</v>
      </c>
      <c r="F31" s="110" t="e">
        <v>#N/A</v>
      </c>
      <c r="G31" s="110" t="e">
        <v>#N/A</v>
      </c>
      <c r="H31" s="110" t="e">
        <v>#N/A</v>
      </c>
      <c r="I31" s="110" t="e">
        <v>#N/A</v>
      </c>
      <c r="J31" s="110" t="e">
        <v>#N/A</v>
      </c>
      <c r="K31" s="110" t="e">
        <v>#N/A</v>
      </c>
      <c r="L31" s="110" t="e">
        <v>#N/A</v>
      </c>
      <c r="M31" s="110" t="e">
        <v>#N/A</v>
      </c>
      <c r="N31" s="110" t="e">
        <v>#N/A</v>
      </c>
      <c r="O31" s="110" t="e">
        <v>#N/A</v>
      </c>
      <c r="P31" s="110" t="e">
        <v>#N/A</v>
      </c>
      <c r="Q31" s="110" t="e">
        <v>#N/A</v>
      </c>
      <c r="R31" s="110" t="e">
        <v>#N/A</v>
      </c>
      <c r="S31" s="110" t="e">
        <v>#N/A</v>
      </c>
      <c r="T31" s="110" t="e">
        <v>#N/A</v>
      </c>
      <c r="U31" s="110" t="e">
        <v>#N/A</v>
      </c>
      <c r="V31" s="110" t="e">
        <v>#N/A</v>
      </c>
      <c r="W31" s="110" t="e">
        <v>#N/A</v>
      </c>
      <c r="X31" s="110" t="e">
        <v>#N/A</v>
      </c>
      <c r="Y31" s="110" t="e">
        <v>#N/A</v>
      </c>
      <c r="Z31" s="110" t="e">
        <v>#N/A</v>
      </c>
      <c r="AA31" s="110" t="e">
        <v>#N/A</v>
      </c>
      <c r="AB31" s="110" t="e">
        <v>#N/A</v>
      </c>
      <c r="AC31" s="110" t="e">
        <v>#N/A</v>
      </c>
      <c r="AD31" s="110" t="e">
        <v>#N/A</v>
      </c>
      <c r="AE31" s="110" t="e">
        <v>#N/A</v>
      </c>
      <c r="AF31" s="110" t="e">
        <v>#N/A</v>
      </c>
      <c r="AG31" s="110" t="e">
        <v>#N/A</v>
      </c>
      <c r="AH31" s="110" t="e">
        <v>#N/A</v>
      </c>
      <c r="AI31" s="110" t="e">
        <v>#N/A</v>
      </c>
      <c r="AJ31" s="110" t="e">
        <v>#N/A</v>
      </c>
      <c r="AK31" s="110" t="e">
        <v>#N/A</v>
      </c>
      <c r="AL31" s="110" t="e">
        <v>#N/A</v>
      </c>
      <c r="AM31" s="110" t="e">
        <v>#N/A</v>
      </c>
      <c r="AN31" s="110" t="e">
        <v>#N/A</v>
      </c>
      <c r="AO31" s="110" t="e">
        <v>#N/A</v>
      </c>
      <c r="AP31" s="110" t="e">
        <v>#N/A</v>
      </c>
      <c r="AQ31" s="110" t="e">
        <v>#N/A</v>
      </c>
      <c r="AR31" s="110" t="e">
        <v>#N/A</v>
      </c>
      <c r="AS31" s="110" t="e">
        <v>#N/A</v>
      </c>
      <c r="AT31" s="110" t="e">
        <v>#N/A</v>
      </c>
      <c r="AU31" s="110" t="e">
        <v>#N/A</v>
      </c>
      <c r="AV31" s="110" t="e">
        <v>#N/A</v>
      </c>
      <c r="AW31" s="110" t="e">
        <v>#N/A</v>
      </c>
      <c r="AX31" s="110" t="e">
        <v>#N/A</v>
      </c>
      <c r="AY31" s="110" t="e">
        <v>#N/A</v>
      </c>
      <c r="AZ31" s="110" t="e">
        <v>#N/A</v>
      </c>
      <c r="BA31" s="110" t="e">
        <v>#N/A</v>
      </c>
      <c r="BB31" s="110" t="e">
        <v>#N/A</v>
      </c>
      <c r="BC31" s="110" t="e">
        <v>#N/A</v>
      </c>
      <c r="BD31" s="110" t="e">
        <v>#N/A</v>
      </c>
      <c r="BE31" s="110" t="e">
        <v>#N/A</v>
      </c>
      <c r="BF31" s="110" t="e">
        <v>#N/A</v>
      </c>
      <c r="BG31" s="110" t="e">
        <v>#N/A</v>
      </c>
      <c r="BH31" s="110" t="e">
        <v>#N/A</v>
      </c>
      <c r="BI31" s="110" t="e">
        <v>#N/A</v>
      </c>
      <c r="BJ31" s="110" t="e">
        <v>#N/A</v>
      </c>
      <c r="BK31" s="110" t="e">
        <v>#N/A</v>
      </c>
      <c r="BL31" s="110" t="e">
        <v>#N/A</v>
      </c>
      <c r="BM31" s="110" t="e">
        <v>#N/A</v>
      </c>
      <c r="BN31" s="110" t="e">
        <v>#N/A</v>
      </c>
      <c r="BO31" s="110" t="e">
        <v>#N/A</v>
      </c>
      <c r="BP31" s="110" t="e">
        <v>#N/A</v>
      </c>
      <c r="BQ31" s="110" t="e">
        <v>#N/A</v>
      </c>
      <c r="BR31" s="110" t="e">
        <v>#N/A</v>
      </c>
      <c r="BS31" s="110" t="e">
        <v>#N/A</v>
      </c>
      <c r="BT31" s="110" t="e">
        <v>#N/A</v>
      </c>
      <c r="BU31" s="110" t="e">
        <v>#N/A</v>
      </c>
      <c r="BV31" s="110" t="e">
        <v>#N/A</v>
      </c>
      <c r="BW31" s="110" t="e">
        <v>#N/A</v>
      </c>
      <c r="BX31" s="110" t="e">
        <v>#N/A</v>
      </c>
      <c r="BY31" s="110" t="e">
        <v>#N/A</v>
      </c>
      <c r="BZ31" s="110" t="e">
        <v>#N/A</v>
      </c>
      <c r="CA31" s="110" t="e">
        <v>#N/A</v>
      </c>
      <c r="CB31" s="110" t="e">
        <v>#N/A</v>
      </c>
      <c r="CC31" s="110" t="e">
        <v>#N/A</v>
      </c>
      <c r="CD31" s="110" t="e">
        <v>#N/A</v>
      </c>
      <c r="CE31" s="110" t="e">
        <v>#N/A</v>
      </c>
      <c r="CF31" s="110" t="e">
        <v>#N/A</v>
      </c>
      <c r="CG31" s="110" t="e">
        <v>#N/A</v>
      </c>
      <c r="CH31" s="110" t="e">
        <v>#N/A</v>
      </c>
      <c r="CI31" s="110" t="e">
        <v>#N/A</v>
      </c>
      <c r="CJ31" s="110" t="e">
        <v>#N/A</v>
      </c>
      <c r="CK31" s="110" t="e">
        <v>#N/A</v>
      </c>
      <c r="CL31" s="110" t="e">
        <v>#N/A</v>
      </c>
      <c r="CM31" s="110" t="e">
        <v>#N/A</v>
      </c>
      <c r="CN31" s="110" t="e">
        <v>#N/A</v>
      </c>
      <c r="CO31" s="110" t="e">
        <v>#N/A</v>
      </c>
    </row>
    <row r="32" spans="1:93" s="24" customFormat="1" outlineLevel="2">
      <c r="A32" s="25" t="s">
        <v>64</v>
      </c>
      <c r="B32" s="110" t="e">
        <v>#N/A</v>
      </c>
      <c r="C32" s="110" t="e">
        <v>#N/A</v>
      </c>
      <c r="D32" s="110" t="e">
        <v>#N/A</v>
      </c>
      <c r="E32" s="110" t="e">
        <v>#N/A</v>
      </c>
      <c r="F32" s="110" t="e">
        <v>#N/A</v>
      </c>
      <c r="G32" s="110" t="e">
        <v>#N/A</v>
      </c>
      <c r="H32" s="110" t="e">
        <v>#N/A</v>
      </c>
      <c r="I32" s="110" t="e">
        <v>#N/A</v>
      </c>
      <c r="J32" s="110" t="e">
        <v>#N/A</v>
      </c>
      <c r="K32" s="110" t="e">
        <v>#N/A</v>
      </c>
      <c r="L32" s="110" t="e">
        <v>#N/A</v>
      </c>
      <c r="M32" s="110" t="e">
        <v>#N/A</v>
      </c>
      <c r="N32" s="110" t="e">
        <v>#N/A</v>
      </c>
      <c r="O32" s="110" t="e">
        <v>#N/A</v>
      </c>
      <c r="P32" s="110" t="e">
        <v>#N/A</v>
      </c>
      <c r="Q32" s="110" t="e">
        <v>#N/A</v>
      </c>
      <c r="R32" s="110" t="e">
        <v>#N/A</v>
      </c>
      <c r="S32" s="110" t="e">
        <v>#N/A</v>
      </c>
      <c r="T32" s="110" t="e">
        <v>#N/A</v>
      </c>
      <c r="U32" s="110" t="e">
        <v>#N/A</v>
      </c>
      <c r="V32" s="110" t="e">
        <v>#N/A</v>
      </c>
      <c r="W32" s="110" t="e">
        <v>#N/A</v>
      </c>
      <c r="X32" s="110" t="e">
        <v>#N/A</v>
      </c>
      <c r="Y32" s="110" t="e">
        <v>#N/A</v>
      </c>
      <c r="Z32" s="110" t="e">
        <v>#N/A</v>
      </c>
      <c r="AA32" s="110" t="e">
        <v>#N/A</v>
      </c>
      <c r="AB32" s="110" t="e">
        <v>#N/A</v>
      </c>
      <c r="AC32" s="110" t="e">
        <v>#N/A</v>
      </c>
      <c r="AD32" s="110" t="e">
        <v>#N/A</v>
      </c>
      <c r="AE32" s="110" t="e">
        <v>#N/A</v>
      </c>
      <c r="AF32" s="110" t="e">
        <v>#N/A</v>
      </c>
      <c r="AG32" s="110" t="e">
        <v>#N/A</v>
      </c>
      <c r="AH32" s="110" t="e">
        <v>#N/A</v>
      </c>
      <c r="AI32" s="110" t="e">
        <v>#N/A</v>
      </c>
      <c r="AJ32" s="110" t="e">
        <v>#N/A</v>
      </c>
      <c r="AK32" s="110" t="e">
        <v>#N/A</v>
      </c>
      <c r="AL32" s="110" t="e">
        <v>#N/A</v>
      </c>
      <c r="AM32" s="110" t="e">
        <v>#N/A</v>
      </c>
      <c r="AN32" s="110" t="e">
        <v>#N/A</v>
      </c>
      <c r="AO32" s="110" t="e">
        <v>#N/A</v>
      </c>
      <c r="AP32" s="110" t="e">
        <v>#N/A</v>
      </c>
      <c r="AQ32" s="110" t="e">
        <v>#N/A</v>
      </c>
      <c r="AR32" s="110" t="e">
        <v>#N/A</v>
      </c>
      <c r="AS32" s="110" t="e">
        <v>#N/A</v>
      </c>
      <c r="AT32" s="110" t="e">
        <v>#N/A</v>
      </c>
      <c r="AU32" s="110" t="e">
        <v>#N/A</v>
      </c>
      <c r="AV32" s="110" t="e">
        <v>#N/A</v>
      </c>
      <c r="AW32" s="110" t="e">
        <v>#N/A</v>
      </c>
      <c r="AX32" s="110" t="e">
        <v>#N/A</v>
      </c>
      <c r="AY32" s="110" t="e">
        <v>#N/A</v>
      </c>
      <c r="AZ32" s="110" t="e">
        <v>#N/A</v>
      </c>
      <c r="BA32" s="110" t="e">
        <v>#N/A</v>
      </c>
      <c r="BB32" s="110" t="e">
        <v>#N/A</v>
      </c>
      <c r="BC32" s="110" t="e">
        <v>#N/A</v>
      </c>
      <c r="BD32" s="110" t="e">
        <v>#N/A</v>
      </c>
      <c r="BE32" s="110" t="e">
        <v>#N/A</v>
      </c>
      <c r="BF32" s="110" t="e">
        <v>#N/A</v>
      </c>
      <c r="BG32" s="110" t="e">
        <v>#N/A</v>
      </c>
      <c r="BH32" s="110" t="e">
        <v>#N/A</v>
      </c>
      <c r="BI32" s="110" t="e">
        <v>#N/A</v>
      </c>
      <c r="BJ32" s="110" t="e">
        <v>#N/A</v>
      </c>
      <c r="BK32" s="110" t="e">
        <v>#N/A</v>
      </c>
      <c r="BL32" s="110" t="e">
        <v>#N/A</v>
      </c>
      <c r="BM32" s="110" t="e">
        <v>#N/A</v>
      </c>
      <c r="BN32" s="110" t="e">
        <v>#N/A</v>
      </c>
      <c r="BO32" s="110" t="e">
        <v>#N/A</v>
      </c>
      <c r="BP32" s="110" t="e">
        <v>#N/A</v>
      </c>
      <c r="BQ32" s="110" t="e">
        <v>#N/A</v>
      </c>
      <c r="BR32" s="110" t="e">
        <v>#N/A</v>
      </c>
      <c r="BS32" s="110" t="e">
        <v>#N/A</v>
      </c>
      <c r="BT32" s="110" t="e">
        <v>#N/A</v>
      </c>
      <c r="BU32" s="110" t="e">
        <v>#N/A</v>
      </c>
      <c r="BV32" s="110" t="e">
        <v>#N/A</v>
      </c>
      <c r="BW32" s="110" t="e">
        <v>#N/A</v>
      </c>
      <c r="BX32" s="110" t="e">
        <v>#N/A</v>
      </c>
      <c r="BY32" s="110" t="e">
        <v>#N/A</v>
      </c>
      <c r="BZ32" s="110" t="e">
        <v>#N/A</v>
      </c>
      <c r="CA32" s="110" t="e">
        <v>#N/A</v>
      </c>
      <c r="CB32" s="110" t="e">
        <v>#N/A</v>
      </c>
      <c r="CC32" s="110" t="e">
        <v>#N/A</v>
      </c>
      <c r="CD32" s="110" t="e">
        <v>#N/A</v>
      </c>
      <c r="CE32" s="110" t="e">
        <v>#N/A</v>
      </c>
      <c r="CF32" s="110" t="e">
        <v>#N/A</v>
      </c>
      <c r="CG32" s="110" t="e">
        <v>#N/A</v>
      </c>
      <c r="CH32" s="110" t="e">
        <v>#N/A</v>
      </c>
      <c r="CI32" s="110" t="e">
        <v>#N/A</v>
      </c>
      <c r="CJ32" s="110" t="e">
        <v>#N/A</v>
      </c>
      <c r="CK32" s="110" t="e">
        <v>#N/A</v>
      </c>
      <c r="CL32" s="110" t="e">
        <v>#N/A</v>
      </c>
      <c r="CM32" s="110" t="e">
        <v>#N/A</v>
      </c>
      <c r="CN32" s="110" t="e">
        <v>#N/A</v>
      </c>
      <c r="CO32" s="110" t="e">
        <v>#N/A</v>
      </c>
    </row>
    <row r="33" spans="1:93" outlineLevel="2">
      <c r="A33" s="106" t="s">
        <v>48</v>
      </c>
      <c r="B33" s="110" t="e">
        <v>#N/A</v>
      </c>
      <c r="C33" s="110" t="e">
        <v>#N/A</v>
      </c>
      <c r="D33" s="110" t="e">
        <v>#N/A</v>
      </c>
      <c r="E33" s="110" t="e">
        <v>#N/A</v>
      </c>
      <c r="F33" s="110" t="e">
        <v>#N/A</v>
      </c>
      <c r="G33" s="110" t="e">
        <v>#N/A</v>
      </c>
      <c r="H33" s="110" t="e">
        <v>#N/A</v>
      </c>
      <c r="I33" s="110" t="e">
        <v>#N/A</v>
      </c>
      <c r="J33" s="110" t="e">
        <v>#N/A</v>
      </c>
      <c r="K33" s="110" t="e">
        <v>#N/A</v>
      </c>
      <c r="L33" s="110" t="e">
        <v>#N/A</v>
      </c>
      <c r="M33" s="110" t="e">
        <v>#N/A</v>
      </c>
      <c r="N33" s="110" t="e">
        <v>#N/A</v>
      </c>
      <c r="O33" s="110" t="e">
        <v>#N/A</v>
      </c>
      <c r="P33" s="110" t="e">
        <v>#N/A</v>
      </c>
      <c r="Q33" s="110" t="e">
        <v>#N/A</v>
      </c>
      <c r="R33" s="110" t="e">
        <v>#N/A</v>
      </c>
      <c r="S33" s="110" t="e">
        <v>#N/A</v>
      </c>
      <c r="T33" s="110" t="e">
        <v>#N/A</v>
      </c>
      <c r="U33" s="110" t="e">
        <v>#N/A</v>
      </c>
      <c r="V33" s="110" t="e">
        <v>#N/A</v>
      </c>
      <c r="W33" s="110" t="e">
        <v>#N/A</v>
      </c>
      <c r="X33" s="110" t="e">
        <v>#N/A</v>
      </c>
      <c r="Y33" s="110" t="e">
        <v>#N/A</v>
      </c>
      <c r="Z33" s="110" t="e">
        <v>#N/A</v>
      </c>
      <c r="AA33" s="110" t="e">
        <v>#N/A</v>
      </c>
      <c r="AB33" s="110" t="e">
        <v>#N/A</v>
      </c>
      <c r="AC33" s="110" t="e">
        <v>#N/A</v>
      </c>
      <c r="AD33" s="110" t="e">
        <v>#N/A</v>
      </c>
      <c r="AE33" s="110" t="e">
        <v>#N/A</v>
      </c>
      <c r="AF33" s="110" t="e">
        <v>#N/A</v>
      </c>
      <c r="AG33" s="110" t="e">
        <v>#N/A</v>
      </c>
      <c r="AH33" s="110" t="e">
        <v>#N/A</v>
      </c>
      <c r="AI33" s="110" t="e">
        <v>#N/A</v>
      </c>
      <c r="AJ33" s="110" t="e">
        <v>#N/A</v>
      </c>
      <c r="AK33" s="110" t="e">
        <v>#N/A</v>
      </c>
      <c r="AL33" s="110" t="e">
        <v>#N/A</v>
      </c>
      <c r="AM33" s="110" t="e">
        <v>#N/A</v>
      </c>
      <c r="AN33" s="110" t="e">
        <v>#N/A</v>
      </c>
      <c r="AO33" s="110" t="e">
        <v>#N/A</v>
      </c>
      <c r="AP33" s="110" t="e">
        <v>#N/A</v>
      </c>
      <c r="AQ33" s="110" t="e">
        <v>#N/A</v>
      </c>
      <c r="AR33" s="110" t="e">
        <v>#N/A</v>
      </c>
      <c r="AS33" s="110" t="e">
        <v>#N/A</v>
      </c>
      <c r="AT33" s="110" t="e">
        <v>#N/A</v>
      </c>
      <c r="AU33" s="110" t="e">
        <v>#N/A</v>
      </c>
      <c r="AV33" s="110" t="e">
        <v>#N/A</v>
      </c>
      <c r="AW33" s="110" t="e">
        <v>#N/A</v>
      </c>
      <c r="AX33" s="110" t="e">
        <v>#N/A</v>
      </c>
      <c r="AY33" s="110" t="e">
        <v>#N/A</v>
      </c>
      <c r="AZ33" s="110" t="e">
        <v>#N/A</v>
      </c>
      <c r="BA33" s="110" t="e">
        <v>#N/A</v>
      </c>
      <c r="BB33" s="110" t="e">
        <v>#N/A</v>
      </c>
      <c r="BC33" s="110" t="e">
        <v>#N/A</v>
      </c>
      <c r="BD33" s="110" t="e">
        <v>#N/A</v>
      </c>
      <c r="BE33" s="110" t="e">
        <v>#N/A</v>
      </c>
      <c r="BF33" s="110" t="e">
        <v>#N/A</v>
      </c>
      <c r="BG33" s="110" t="e">
        <v>#N/A</v>
      </c>
      <c r="BH33" s="110" t="e">
        <v>#N/A</v>
      </c>
      <c r="BI33" s="110" t="e">
        <v>#N/A</v>
      </c>
      <c r="BJ33" s="110" t="e">
        <v>#N/A</v>
      </c>
      <c r="BK33" s="110" t="e">
        <v>#N/A</v>
      </c>
      <c r="BL33" s="110" t="e">
        <v>#N/A</v>
      </c>
      <c r="BM33" s="110" t="e">
        <v>#N/A</v>
      </c>
      <c r="BN33" s="110" t="e">
        <v>#N/A</v>
      </c>
      <c r="BO33" s="110" t="e">
        <v>#N/A</v>
      </c>
      <c r="BP33" s="110" t="e">
        <v>#N/A</v>
      </c>
      <c r="BQ33" s="110" t="e">
        <v>#N/A</v>
      </c>
      <c r="BR33" s="110" t="e">
        <v>#N/A</v>
      </c>
      <c r="BS33" s="110" t="e">
        <v>#N/A</v>
      </c>
      <c r="BT33" s="110" t="e">
        <v>#N/A</v>
      </c>
      <c r="BU33" s="110" t="e">
        <v>#N/A</v>
      </c>
      <c r="BV33" s="110" t="e">
        <v>#N/A</v>
      </c>
      <c r="BW33" s="110" t="e">
        <v>#N/A</v>
      </c>
      <c r="BX33" s="110" t="e">
        <v>#N/A</v>
      </c>
      <c r="BY33" s="110" t="e">
        <v>#N/A</v>
      </c>
      <c r="BZ33" s="110" t="e">
        <v>#N/A</v>
      </c>
      <c r="CA33" s="110" t="e">
        <v>#N/A</v>
      </c>
      <c r="CB33" s="110" t="e">
        <v>#N/A</v>
      </c>
      <c r="CC33" s="110" t="e">
        <v>#N/A</v>
      </c>
      <c r="CD33" s="110" t="e">
        <v>#N/A</v>
      </c>
      <c r="CE33" s="110" t="e">
        <v>#N/A</v>
      </c>
      <c r="CF33" s="110" t="e">
        <v>#N/A</v>
      </c>
      <c r="CG33" s="110" t="e">
        <v>#N/A</v>
      </c>
      <c r="CH33" s="110" t="e">
        <v>#N/A</v>
      </c>
      <c r="CI33" s="110" t="e">
        <v>#N/A</v>
      </c>
      <c r="CJ33" s="110" t="e">
        <v>#N/A</v>
      </c>
      <c r="CK33" s="110" t="e">
        <v>#N/A</v>
      </c>
      <c r="CL33" s="110" t="e">
        <v>#N/A</v>
      </c>
      <c r="CM33" s="110" t="e">
        <v>#N/A</v>
      </c>
      <c r="CN33" s="110" t="e">
        <v>#N/A</v>
      </c>
      <c r="CO33" s="110" t="e">
        <v>#N/A</v>
      </c>
    </row>
    <row r="34" spans="1:93" outlineLevel="2">
      <c r="A34" s="107" t="s">
        <v>49</v>
      </c>
      <c r="B34" s="110" t="e">
        <v>#N/A</v>
      </c>
      <c r="C34" s="110" t="e">
        <v>#N/A</v>
      </c>
      <c r="D34" s="110" t="e">
        <v>#N/A</v>
      </c>
      <c r="E34" s="110" t="e">
        <v>#N/A</v>
      </c>
      <c r="F34" s="110" t="e">
        <v>#N/A</v>
      </c>
      <c r="G34" s="110" t="e">
        <v>#N/A</v>
      </c>
      <c r="H34" s="110" t="e">
        <v>#N/A</v>
      </c>
      <c r="I34" s="110" t="e">
        <v>#N/A</v>
      </c>
      <c r="J34" s="110" t="e">
        <v>#N/A</v>
      </c>
      <c r="K34" s="110" t="e">
        <v>#N/A</v>
      </c>
      <c r="L34" s="110" t="e">
        <v>#N/A</v>
      </c>
      <c r="M34" s="110" t="e">
        <v>#N/A</v>
      </c>
      <c r="N34" s="110" t="e">
        <v>#N/A</v>
      </c>
      <c r="O34" s="110" t="e">
        <v>#N/A</v>
      </c>
      <c r="P34" s="110" t="e">
        <v>#N/A</v>
      </c>
      <c r="Q34" s="110" t="e">
        <v>#N/A</v>
      </c>
      <c r="R34" s="110" t="e">
        <v>#N/A</v>
      </c>
      <c r="S34" s="110" t="e">
        <v>#N/A</v>
      </c>
      <c r="T34" s="110" t="e">
        <v>#N/A</v>
      </c>
      <c r="U34" s="110" t="e">
        <v>#N/A</v>
      </c>
      <c r="V34" s="110" t="e">
        <v>#N/A</v>
      </c>
      <c r="W34" s="110" t="e">
        <v>#N/A</v>
      </c>
      <c r="X34" s="110" t="e">
        <v>#N/A</v>
      </c>
      <c r="Y34" s="110" t="e">
        <v>#N/A</v>
      </c>
      <c r="Z34" s="110" t="e">
        <v>#N/A</v>
      </c>
      <c r="AA34" s="110" t="e">
        <v>#N/A</v>
      </c>
      <c r="AB34" s="110" t="e">
        <v>#N/A</v>
      </c>
      <c r="AC34" s="110" t="e">
        <v>#N/A</v>
      </c>
      <c r="AD34" s="110" t="e">
        <v>#N/A</v>
      </c>
      <c r="AE34" s="110" t="e">
        <v>#N/A</v>
      </c>
      <c r="AF34" s="110" t="e">
        <v>#N/A</v>
      </c>
      <c r="AG34" s="110" t="e">
        <v>#N/A</v>
      </c>
      <c r="AH34" s="110" t="e">
        <v>#N/A</v>
      </c>
      <c r="AI34" s="110" t="e">
        <v>#N/A</v>
      </c>
      <c r="AJ34" s="110" t="e">
        <v>#N/A</v>
      </c>
      <c r="AK34" s="110" t="e">
        <v>#N/A</v>
      </c>
      <c r="AL34" s="110" t="e">
        <v>#N/A</v>
      </c>
      <c r="AM34" s="110" t="e">
        <v>#N/A</v>
      </c>
      <c r="AN34" s="110" t="e">
        <v>#N/A</v>
      </c>
      <c r="AO34" s="110" t="e">
        <v>#N/A</v>
      </c>
      <c r="AP34" s="110" t="e">
        <v>#N/A</v>
      </c>
      <c r="AQ34" s="110" t="e">
        <v>#N/A</v>
      </c>
      <c r="AR34" s="110" t="e">
        <v>#N/A</v>
      </c>
      <c r="AS34" s="110" t="e">
        <v>#N/A</v>
      </c>
      <c r="AT34" s="110" t="e">
        <v>#N/A</v>
      </c>
      <c r="AU34" s="110" t="e">
        <v>#N/A</v>
      </c>
      <c r="AV34" s="110" t="e">
        <v>#N/A</v>
      </c>
      <c r="AW34" s="110" t="e">
        <v>#N/A</v>
      </c>
      <c r="AX34" s="110" t="e">
        <v>#N/A</v>
      </c>
      <c r="AY34" s="110" t="e">
        <v>#N/A</v>
      </c>
      <c r="AZ34" s="110" t="e">
        <v>#N/A</v>
      </c>
      <c r="BA34" s="110" t="e">
        <v>#N/A</v>
      </c>
      <c r="BB34" s="110" t="e">
        <v>#N/A</v>
      </c>
      <c r="BC34" s="110" t="e">
        <v>#N/A</v>
      </c>
      <c r="BD34" s="110" t="e">
        <v>#N/A</v>
      </c>
      <c r="BE34" s="110" t="e">
        <v>#N/A</v>
      </c>
      <c r="BF34" s="110" t="e">
        <v>#N/A</v>
      </c>
      <c r="BG34" s="110" t="e">
        <v>#N/A</v>
      </c>
      <c r="BH34" s="110" t="e">
        <v>#N/A</v>
      </c>
      <c r="BI34" s="110" t="e">
        <v>#N/A</v>
      </c>
      <c r="BJ34" s="110" t="e">
        <v>#N/A</v>
      </c>
      <c r="BK34" s="110" t="e">
        <v>#N/A</v>
      </c>
      <c r="BL34" s="110" t="e">
        <v>#N/A</v>
      </c>
      <c r="BM34" s="110" t="e">
        <v>#N/A</v>
      </c>
      <c r="BN34" s="110" t="e">
        <v>#N/A</v>
      </c>
      <c r="BO34" s="110" t="e">
        <v>#N/A</v>
      </c>
      <c r="BP34" s="110" t="e">
        <v>#N/A</v>
      </c>
      <c r="BQ34" s="110" t="e">
        <v>#N/A</v>
      </c>
      <c r="BR34" s="110" t="e">
        <v>#N/A</v>
      </c>
      <c r="BS34" s="110" t="e">
        <v>#N/A</v>
      </c>
      <c r="BT34" s="110" t="e">
        <v>#N/A</v>
      </c>
      <c r="BU34" s="110" t="e">
        <v>#N/A</v>
      </c>
      <c r="BV34" s="110" t="e">
        <v>#N/A</v>
      </c>
      <c r="BW34" s="110" t="e">
        <v>#N/A</v>
      </c>
      <c r="BX34" s="110" t="e">
        <v>#N/A</v>
      </c>
      <c r="BY34" s="110" t="e">
        <v>#N/A</v>
      </c>
      <c r="BZ34" s="110" t="e">
        <v>#N/A</v>
      </c>
      <c r="CA34" s="110" t="e">
        <v>#N/A</v>
      </c>
      <c r="CB34" s="110" t="e">
        <v>#N/A</v>
      </c>
      <c r="CC34" s="110" t="e">
        <v>#N/A</v>
      </c>
      <c r="CD34" s="110" t="e">
        <v>#N/A</v>
      </c>
      <c r="CE34" s="110" t="e">
        <v>#N/A</v>
      </c>
      <c r="CF34" s="110" t="e">
        <v>#N/A</v>
      </c>
      <c r="CG34" s="110" t="e">
        <v>#N/A</v>
      </c>
      <c r="CH34" s="110" t="e">
        <v>#N/A</v>
      </c>
      <c r="CI34" s="110" t="e">
        <v>#N/A</v>
      </c>
      <c r="CJ34" s="110" t="e">
        <v>#N/A</v>
      </c>
      <c r="CK34" s="110" t="e">
        <v>#N/A</v>
      </c>
      <c r="CL34" s="110" t="e">
        <v>#N/A</v>
      </c>
      <c r="CM34" s="110" t="e">
        <v>#N/A</v>
      </c>
      <c r="CN34" s="110" t="e">
        <v>#N/A</v>
      </c>
      <c r="CO34" s="110" t="e">
        <v>#N/A</v>
      </c>
    </row>
    <row r="35" spans="1:93" outlineLevel="2">
      <c r="A35" s="107" t="s">
        <v>50</v>
      </c>
      <c r="B35" s="110" t="e">
        <v>#N/A</v>
      </c>
      <c r="C35" s="110" t="e">
        <v>#N/A</v>
      </c>
      <c r="D35" s="110" t="e">
        <v>#N/A</v>
      </c>
      <c r="E35" s="110" t="e">
        <v>#N/A</v>
      </c>
      <c r="F35" s="110" t="e">
        <v>#N/A</v>
      </c>
      <c r="G35" s="110" t="e">
        <v>#N/A</v>
      </c>
      <c r="H35" s="110" t="e">
        <v>#N/A</v>
      </c>
      <c r="I35" s="110" t="e">
        <v>#N/A</v>
      </c>
      <c r="J35" s="110" t="e">
        <v>#N/A</v>
      </c>
      <c r="K35" s="110" t="e">
        <v>#N/A</v>
      </c>
      <c r="L35" s="110" t="e">
        <v>#N/A</v>
      </c>
      <c r="M35" s="110" t="e">
        <v>#N/A</v>
      </c>
      <c r="N35" s="110" t="e">
        <v>#N/A</v>
      </c>
      <c r="O35" s="110" t="e">
        <v>#N/A</v>
      </c>
      <c r="P35" s="110" t="e">
        <v>#N/A</v>
      </c>
      <c r="Q35" s="110" t="e">
        <v>#N/A</v>
      </c>
      <c r="R35" s="110" t="e">
        <v>#N/A</v>
      </c>
      <c r="S35" s="110" t="e">
        <v>#N/A</v>
      </c>
      <c r="T35" s="110" t="e">
        <v>#N/A</v>
      </c>
      <c r="U35" s="110" t="e">
        <v>#N/A</v>
      </c>
      <c r="V35" s="110" t="e">
        <v>#N/A</v>
      </c>
      <c r="W35" s="110" t="e">
        <v>#N/A</v>
      </c>
      <c r="X35" s="110" t="e">
        <v>#N/A</v>
      </c>
      <c r="Y35" s="110" t="e">
        <v>#N/A</v>
      </c>
      <c r="Z35" s="110" t="e">
        <v>#N/A</v>
      </c>
      <c r="AA35" s="110" t="e">
        <v>#N/A</v>
      </c>
      <c r="AB35" s="110" t="e">
        <v>#N/A</v>
      </c>
      <c r="AC35" s="110" t="e">
        <v>#N/A</v>
      </c>
      <c r="AD35" s="110" t="e">
        <v>#N/A</v>
      </c>
      <c r="AE35" s="110" t="e">
        <v>#N/A</v>
      </c>
      <c r="AF35" s="110" t="e">
        <v>#N/A</v>
      </c>
      <c r="AG35" s="110" t="e">
        <v>#N/A</v>
      </c>
      <c r="AH35" s="110" t="e">
        <v>#N/A</v>
      </c>
      <c r="AI35" s="110" t="e">
        <v>#N/A</v>
      </c>
      <c r="AJ35" s="110" t="e">
        <v>#N/A</v>
      </c>
      <c r="AK35" s="110" t="e">
        <v>#N/A</v>
      </c>
      <c r="AL35" s="110" t="e">
        <v>#N/A</v>
      </c>
      <c r="AM35" s="110" t="e">
        <v>#N/A</v>
      </c>
      <c r="AN35" s="110" t="e">
        <v>#N/A</v>
      </c>
      <c r="AO35" s="110" t="e">
        <v>#N/A</v>
      </c>
      <c r="AP35" s="110" t="e">
        <v>#N/A</v>
      </c>
      <c r="AQ35" s="110" t="e">
        <v>#N/A</v>
      </c>
      <c r="AR35" s="110" t="e">
        <v>#N/A</v>
      </c>
      <c r="AS35" s="110" t="e">
        <v>#N/A</v>
      </c>
      <c r="AT35" s="110" t="e">
        <v>#N/A</v>
      </c>
      <c r="AU35" s="110" t="e">
        <v>#N/A</v>
      </c>
      <c r="AV35" s="110" t="e">
        <v>#N/A</v>
      </c>
      <c r="AW35" s="110" t="e">
        <v>#N/A</v>
      </c>
      <c r="AX35" s="110" t="e">
        <v>#N/A</v>
      </c>
      <c r="AY35" s="110" t="e">
        <v>#N/A</v>
      </c>
      <c r="AZ35" s="110" t="e">
        <v>#N/A</v>
      </c>
      <c r="BA35" s="110" t="e">
        <v>#N/A</v>
      </c>
      <c r="BB35" s="110" t="e">
        <v>#N/A</v>
      </c>
      <c r="BC35" s="110" t="e">
        <v>#N/A</v>
      </c>
      <c r="BD35" s="110" t="e">
        <v>#N/A</v>
      </c>
      <c r="BE35" s="110" t="e">
        <v>#N/A</v>
      </c>
      <c r="BF35" s="110" t="e">
        <v>#N/A</v>
      </c>
      <c r="BG35" s="110" t="e">
        <v>#N/A</v>
      </c>
      <c r="BH35" s="110" t="e">
        <v>#N/A</v>
      </c>
      <c r="BI35" s="110" t="e">
        <v>#N/A</v>
      </c>
      <c r="BJ35" s="110" t="e">
        <v>#N/A</v>
      </c>
      <c r="BK35" s="110" t="e">
        <v>#N/A</v>
      </c>
      <c r="BL35" s="110" t="e">
        <v>#N/A</v>
      </c>
      <c r="BM35" s="110" t="e">
        <v>#N/A</v>
      </c>
      <c r="BN35" s="110" t="e">
        <v>#N/A</v>
      </c>
      <c r="BO35" s="110" t="e">
        <v>#N/A</v>
      </c>
      <c r="BP35" s="110" t="e">
        <v>#N/A</v>
      </c>
      <c r="BQ35" s="110" t="e">
        <v>#N/A</v>
      </c>
      <c r="BR35" s="110" t="e">
        <v>#N/A</v>
      </c>
      <c r="BS35" s="110" t="e">
        <v>#N/A</v>
      </c>
      <c r="BT35" s="110" t="e">
        <v>#N/A</v>
      </c>
      <c r="BU35" s="110" t="e">
        <v>#N/A</v>
      </c>
      <c r="BV35" s="110" t="e">
        <v>#N/A</v>
      </c>
      <c r="BW35" s="110" t="e">
        <v>#N/A</v>
      </c>
      <c r="BX35" s="110" t="e">
        <v>#N/A</v>
      </c>
      <c r="BY35" s="110" t="e">
        <v>#N/A</v>
      </c>
      <c r="BZ35" s="110" t="e">
        <v>#N/A</v>
      </c>
      <c r="CA35" s="110" t="e">
        <v>#N/A</v>
      </c>
      <c r="CB35" s="110" t="e">
        <v>#N/A</v>
      </c>
      <c r="CC35" s="110" t="e">
        <v>#N/A</v>
      </c>
      <c r="CD35" s="110" t="e">
        <v>#N/A</v>
      </c>
      <c r="CE35" s="110" t="e">
        <v>#N/A</v>
      </c>
      <c r="CF35" s="110" t="e">
        <v>#N/A</v>
      </c>
      <c r="CG35" s="110" t="e">
        <v>#N/A</v>
      </c>
      <c r="CH35" s="110" t="e">
        <v>#N/A</v>
      </c>
      <c r="CI35" s="110" t="e">
        <v>#N/A</v>
      </c>
      <c r="CJ35" s="110" t="e">
        <v>#N/A</v>
      </c>
      <c r="CK35" s="110" t="e">
        <v>#N/A</v>
      </c>
      <c r="CL35" s="110" t="e">
        <v>#N/A</v>
      </c>
      <c r="CM35" s="110" t="e">
        <v>#N/A</v>
      </c>
      <c r="CN35" s="110" t="e">
        <v>#N/A</v>
      </c>
      <c r="CO35" s="110" t="e">
        <v>#N/A</v>
      </c>
    </row>
    <row r="36" spans="1:93" outlineLevel="2">
      <c r="A36" s="106" t="s">
        <v>51</v>
      </c>
      <c r="B36" s="110" t="e">
        <v>#N/A</v>
      </c>
      <c r="C36" s="110" t="e">
        <v>#N/A</v>
      </c>
      <c r="D36" s="110" t="e">
        <v>#N/A</v>
      </c>
      <c r="E36" s="110" t="e">
        <v>#N/A</v>
      </c>
      <c r="F36" s="110" t="e">
        <v>#N/A</v>
      </c>
      <c r="G36" s="110" t="e">
        <v>#N/A</v>
      </c>
      <c r="H36" s="110" t="e">
        <v>#N/A</v>
      </c>
      <c r="I36" s="110" t="e">
        <v>#N/A</v>
      </c>
      <c r="J36" s="110" t="e">
        <v>#N/A</v>
      </c>
      <c r="K36" s="110" t="e">
        <v>#N/A</v>
      </c>
      <c r="L36" s="110" t="e">
        <v>#N/A</v>
      </c>
      <c r="M36" s="110" t="e">
        <v>#N/A</v>
      </c>
      <c r="N36" s="110" t="e">
        <v>#N/A</v>
      </c>
      <c r="O36" s="110" t="e">
        <v>#N/A</v>
      </c>
      <c r="P36" s="110" t="e">
        <v>#N/A</v>
      </c>
      <c r="Q36" s="110" t="e">
        <v>#N/A</v>
      </c>
      <c r="R36" s="110" t="e">
        <v>#N/A</v>
      </c>
      <c r="S36" s="110" t="e">
        <v>#N/A</v>
      </c>
      <c r="T36" s="110" t="e">
        <v>#N/A</v>
      </c>
      <c r="U36" s="110" t="e">
        <v>#N/A</v>
      </c>
      <c r="V36" s="110" t="e">
        <v>#N/A</v>
      </c>
      <c r="W36" s="110" t="e">
        <v>#N/A</v>
      </c>
      <c r="X36" s="110" t="e">
        <v>#N/A</v>
      </c>
      <c r="Y36" s="110" t="e">
        <v>#N/A</v>
      </c>
      <c r="Z36" s="110" t="e">
        <v>#N/A</v>
      </c>
      <c r="AA36" s="110" t="e">
        <v>#N/A</v>
      </c>
      <c r="AB36" s="110" t="e">
        <v>#N/A</v>
      </c>
      <c r="AC36" s="110" t="e">
        <v>#N/A</v>
      </c>
      <c r="AD36" s="110" t="e">
        <v>#N/A</v>
      </c>
      <c r="AE36" s="110" t="e">
        <v>#N/A</v>
      </c>
      <c r="AF36" s="110" t="e">
        <v>#N/A</v>
      </c>
      <c r="AG36" s="110" t="e">
        <v>#N/A</v>
      </c>
      <c r="AH36" s="110" t="e">
        <v>#N/A</v>
      </c>
      <c r="AI36" s="110" t="e">
        <v>#N/A</v>
      </c>
      <c r="AJ36" s="110" t="e">
        <v>#N/A</v>
      </c>
      <c r="AK36" s="110" t="e">
        <v>#N/A</v>
      </c>
      <c r="AL36" s="110" t="e">
        <v>#N/A</v>
      </c>
      <c r="AM36" s="110" t="e">
        <v>#N/A</v>
      </c>
      <c r="AN36" s="110" t="e">
        <v>#N/A</v>
      </c>
      <c r="AO36" s="110" t="e">
        <v>#N/A</v>
      </c>
      <c r="AP36" s="110" t="e">
        <v>#N/A</v>
      </c>
      <c r="AQ36" s="110" t="e">
        <v>#N/A</v>
      </c>
      <c r="AR36" s="110" t="e">
        <v>#N/A</v>
      </c>
      <c r="AS36" s="110" t="e">
        <v>#N/A</v>
      </c>
      <c r="AT36" s="110" t="e">
        <v>#N/A</v>
      </c>
      <c r="AU36" s="110" t="e">
        <v>#N/A</v>
      </c>
      <c r="AV36" s="110" t="e">
        <v>#N/A</v>
      </c>
      <c r="AW36" s="110" t="e">
        <v>#N/A</v>
      </c>
      <c r="AX36" s="110" t="e">
        <v>#N/A</v>
      </c>
      <c r="AY36" s="110" t="e">
        <v>#N/A</v>
      </c>
      <c r="AZ36" s="110" t="e">
        <v>#N/A</v>
      </c>
      <c r="BA36" s="110" t="e">
        <v>#N/A</v>
      </c>
      <c r="BB36" s="110" t="e">
        <v>#N/A</v>
      </c>
      <c r="BC36" s="110" t="e">
        <v>#N/A</v>
      </c>
      <c r="BD36" s="110" t="e">
        <v>#N/A</v>
      </c>
      <c r="BE36" s="110" t="e">
        <v>#N/A</v>
      </c>
      <c r="BF36" s="110" t="e">
        <v>#N/A</v>
      </c>
      <c r="BG36" s="110" t="e">
        <v>#N/A</v>
      </c>
      <c r="BH36" s="110" t="e">
        <v>#N/A</v>
      </c>
      <c r="BI36" s="110" t="e">
        <v>#N/A</v>
      </c>
      <c r="BJ36" s="110" t="e">
        <v>#N/A</v>
      </c>
      <c r="BK36" s="110" t="e">
        <v>#N/A</v>
      </c>
      <c r="BL36" s="110" t="e">
        <v>#N/A</v>
      </c>
      <c r="BM36" s="110" t="e">
        <v>#N/A</v>
      </c>
      <c r="BN36" s="110" t="e">
        <v>#N/A</v>
      </c>
      <c r="BO36" s="110" t="e">
        <v>#N/A</v>
      </c>
      <c r="BP36" s="110" t="e">
        <v>#N/A</v>
      </c>
      <c r="BQ36" s="110" t="e">
        <v>#N/A</v>
      </c>
      <c r="BR36" s="110" t="e">
        <v>#N/A</v>
      </c>
      <c r="BS36" s="110" t="e">
        <v>#N/A</v>
      </c>
      <c r="BT36" s="110" t="e">
        <v>#N/A</v>
      </c>
      <c r="BU36" s="110" t="e">
        <v>#N/A</v>
      </c>
      <c r="BV36" s="110" t="e">
        <v>#N/A</v>
      </c>
      <c r="BW36" s="110" t="e">
        <v>#N/A</v>
      </c>
      <c r="BX36" s="110" t="e">
        <v>#N/A</v>
      </c>
      <c r="BY36" s="110" t="e">
        <v>#N/A</v>
      </c>
      <c r="BZ36" s="110" t="e">
        <v>#N/A</v>
      </c>
      <c r="CA36" s="110" t="e">
        <v>#N/A</v>
      </c>
      <c r="CB36" s="110" t="e">
        <v>#N/A</v>
      </c>
      <c r="CC36" s="110" t="e">
        <v>#N/A</v>
      </c>
      <c r="CD36" s="110" t="e">
        <v>#N/A</v>
      </c>
      <c r="CE36" s="110" t="e">
        <v>#N/A</v>
      </c>
      <c r="CF36" s="110" t="e">
        <v>#N/A</v>
      </c>
      <c r="CG36" s="110" t="e">
        <v>#N/A</v>
      </c>
      <c r="CH36" s="110" t="e">
        <v>#N/A</v>
      </c>
      <c r="CI36" s="110" t="e">
        <v>#N/A</v>
      </c>
      <c r="CJ36" s="110" t="e">
        <v>#N/A</v>
      </c>
      <c r="CK36" s="110" t="e">
        <v>#N/A</v>
      </c>
      <c r="CL36" s="110" t="e">
        <v>#N/A</v>
      </c>
      <c r="CM36" s="110" t="e">
        <v>#N/A</v>
      </c>
      <c r="CN36" s="110" t="e">
        <v>#N/A</v>
      </c>
      <c r="CO36" s="110" t="e">
        <v>#N/A</v>
      </c>
    </row>
    <row r="37" spans="1:93" outlineLevel="2">
      <c r="A37" s="107" t="s">
        <v>52</v>
      </c>
      <c r="B37" s="110" t="e">
        <v>#N/A</v>
      </c>
      <c r="C37" s="110" t="e">
        <v>#N/A</v>
      </c>
      <c r="D37" s="110" t="e">
        <v>#N/A</v>
      </c>
      <c r="E37" s="110" t="e">
        <v>#N/A</v>
      </c>
      <c r="F37" s="110" t="e">
        <v>#N/A</v>
      </c>
      <c r="G37" s="110" t="e">
        <v>#N/A</v>
      </c>
      <c r="H37" s="110" t="e">
        <v>#N/A</v>
      </c>
      <c r="I37" s="110" t="e">
        <v>#N/A</v>
      </c>
      <c r="J37" s="110" t="e">
        <v>#N/A</v>
      </c>
      <c r="K37" s="110" t="e">
        <v>#N/A</v>
      </c>
      <c r="L37" s="110" t="e">
        <v>#N/A</v>
      </c>
      <c r="M37" s="110" t="e">
        <v>#N/A</v>
      </c>
      <c r="N37" s="110" t="e">
        <v>#N/A</v>
      </c>
      <c r="O37" s="110" t="e">
        <v>#N/A</v>
      </c>
      <c r="P37" s="110" t="e">
        <v>#N/A</v>
      </c>
      <c r="Q37" s="110" t="e">
        <v>#N/A</v>
      </c>
      <c r="R37" s="110" t="e">
        <v>#N/A</v>
      </c>
      <c r="S37" s="110" t="e">
        <v>#N/A</v>
      </c>
      <c r="T37" s="110" t="e">
        <v>#N/A</v>
      </c>
      <c r="U37" s="110" t="e">
        <v>#N/A</v>
      </c>
      <c r="V37" s="110" t="e">
        <v>#N/A</v>
      </c>
      <c r="W37" s="110" t="e">
        <v>#N/A</v>
      </c>
      <c r="X37" s="110" t="e">
        <v>#N/A</v>
      </c>
      <c r="Y37" s="110" t="e">
        <v>#N/A</v>
      </c>
      <c r="Z37" s="110" t="e">
        <v>#N/A</v>
      </c>
      <c r="AA37" s="110" t="e">
        <v>#N/A</v>
      </c>
      <c r="AB37" s="110" t="e">
        <v>#N/A</v>
      </c>
      <c r="AC37" s="110" t="e">
        <v>#N/A</v>
      </c>
      <c r="AD37" s="110" t="e">
        <v>#N/A</v>
      </c>
      <c r="AE37" s="110" t="e">
        <v>#N/A</v>
      </c>
      <c r="AF37" s="110" t="e">
        <v>#N/A</v>
      </c>
      <c r="AG37" s="110" t="e">
        <v>#N/A</v>
      </c>
      <c r="AH37" s="110" t="e">
        <v>#N/A</v>
      </c>
      <c r="AI37" s="110" t="e">
        <v>#N/A</v>
      </c>
      <c r="AJ37" s="110" t="e">
        <v>#N/A</v>
      </c>
      <c r="AK37" s="110" t="e">
        <v>#N/A</v>
      </c>
      <c r="AL37" s="110" t="e">
        <v>#N/A</v>
      </c>
      <c r="AM37" s="110" t="e">
        <v>#N/A</v>
      </c>
      <c r="AN37" s="110" t="e">
        <v>#N/A</v>
      </c>
      <c r="AO37" s="110" t="e">
        <v>#N/A</v>
      </c>
      <c r="AP37" s="110" t="e">
        <v>#N/A</v>
      </c>
      <c r="AQ37" s="110" t="e">
        <v>#N/A</v>
      </c>
      <c r="AR37" s="110" t="e">
        <v>#N/A</v>
      </c>
      <c r="AS37" s="110" t="e">
        <v>#N/A</v>
      </c>
      <c r="AT37" s="110" t="e">
        <v>#N/A</v>
      </c>
      <c r="AU37" s="110" t="e">
        <v>#N/A</v>
      </c>
      <c r="AV37" s="110" t="e">
        <v>#N/A</v>
      </c>
      <c r="AW37" s="110" t="e">
        <v>#N/A</v>
      </c>
      <c r="AX37" s="110" t="e">
        <v>#N/A</v>
      </c>
      <c r="AY37" s="110" t="e">
        <v>#N/A</v>
      </c>
      <c r="AZ37" s="110" t="e">
        <v>#N/A</v>
      </c>
      <c r="BA37" s="110" t="e">
        <v>#N/A</v>
      </c>
      <c r="BB37" s="110" t="e">
        <v>#N/A</v>
      </c>
      <c r="BC37" s="110" t="e">
        <v>#N/A</v>
      </c>
      <c r="BD37" s="110" t="e">
        <v>#N/A</v>
      </c>
      <c r="BE37" s="110" t="e">
        <v>#N/A</v>
      </c>
      <c r="BF37" s="110" t="e">
        <v>#N/A</v>
      </c>
      <c r="BG37" s="110" t="e">
        <v>#N/A</v>
      </c>
      <c r="BH37" s="110" t="e">
        <v>#N/A</v>
      </c>
      <c r="BI37" s="110" t="e">
        <v>#N/A</v>
      </c>
      <c r="BJ37" s="110" t="e">
        <v>#N/A</v>
      </c>
      <c r="BK37" s="110" t="e">
        <v>#N/A</v>
      </c>
      <c r="BL37" s="110" t="e">
        <v>#N/A</v>
      </c>
      <c r="BM37" s="110" t="e">
        <v>#N/A</v>
      </c>
      <c r="BN37" s="110" t="e">
        <v>#N/A</v>
      </c>
      <c r="BO37" s="110" t="e">
        <v>#N/A</v>
      </c>
      <c r="BP37" s="110" t="e">
        <v>#N/A</v>
      </c>
      <c r="BQ37" s="110" t="e">
        <v>#N/A</v>
      </c>
      <c r="BR37" s="110" t="e">
        <v>#N/A</v>
      </c>
      <c r="BS37" s="110" t="e">
        <v>#N/A</v>
      </c>
      <c r="BT37" s="110" t="e">
        <v>#N/A</v>
      </c>
      <c r="BU37" s="110" t="e">
        <v>#N/A</v>
      </c>
      <c r="BV37" s="110" t="e">
        <v>#N/A</v>
      </c>
      <c r="BW37" s="110" t="e">
        <v>#N/A</v>
      </c>
      <c r="BX37" s="110" t="e">
        <v>#N/A</v>
      </c>
      <c r="BY37" s="110" t="e">
        <v>#N/A</v>
      </c>
      <c r="BZ37" s="110" t="e">
        <v>#N/A</v>
      </c>
      <c r="CA37" s="110" t="e">
        <v>#N/A</v>
      </c>
      <c r="CB37" s="110" t="e">
        <v>#N/A</v>
      </c>
      <c r="CC37" s="110" t="e">
        <v>#N/A</v>
      </c>
      <c r="CD37" s="110" t="e">
        <v>#N/A</v>
      </c>
      <c r="CE37" s="110" t="e">
        <v>#N/A</v>
      </c>
      <c r="CF37" s="110" t="e">
        <v>#N/A</v>
      </c>
      <c r="CG37" s="110" t="e">
        <v>#N/A</v>
      </c>
      <c r="CH37" s="110" t="e">
        <v>#N/A</v>
      </c>
      <c r="CI37" s="110" t="e">
        <v>#N/A</v>
      </c>
      <c r="CJ37" s="110" t="e">
        <v>#N/A</v>
      </c>
      <c r="CK37" s="110" t="e">
        <v>#N/A</v>
      </c>
      <c r="CL37" s="110" t="e">
        <v>#N/A</v>
      </c>
      <c r="CM37" s="110" t="e">
        <v>#N/A</v>
      </c>
      <c r="CN37" s="110" t="e">
        <v>#N/A</v>
      </c>
      <c r="CO37" s="110" t="e">
        <v>#N/A</v>
      </c>
    </row>
    <row r="38" spans="1:93" outlineLevel="1">
      <c r="A38" s="107" t="s">
        <v>53</v>
      </c>
      <c r="B38" s="110" t="e">
        <v>#N/A</v>
      </c>
      <c r="C38" s="110" t="e">
        <v>#N/A</v>
      </c>
      <c r="D38" s="110" t="e">
        <v>#N/A</v>
      </c>
      <c r="E38" s="110" t="e">
        <v>#N/A</v>
      </c>
      <c r="F38" s="110" t="e">
        <v>#N/A</v>
      </c>
      <c r="G38" s="110" t="e">
        <v>#N/A</v>
      </c>
      <c r="H38" s="110" t="e">
        <v>#N/A</v>
      </c>
      <c r="I38" s="110" t="e">
        <v>#N/A</v>
      </c>
      <c r="J38" s="110" t="e">
        <v>#N/A</v>
      </c>
      <c r="K38" s="110" t="e">
        <v>#N/A</v>
      </c>
      <c r="L38" s="110" t="e">
        <v>#N/A</v>
      </c>
      <c r="M38" s="110" t="e">
        <v>#N/A</v>
      </c>
      <c r="N38" s="110" t="e">
        <v>#N/A</v>
      </c>
      <c r="O38" s="110" t="e">
        <v>#N/A</v>
      </c>
      <c r="P38" s="110" t="e">
        <v>#N/A</v>
      </c>
      <c r="Q38" s="110" t="e">
        <v>#N/A</v>
      </c>
      <c r="R38" s="110" t="e">
        <v>#N/A</v>
      </c>
      <c r="S38" s="110" t="e">
        <v>#N/A</v>
      </c>
      <c r="T38" s="110" t="e">
        <v>#N/A</v>
      </c>
      <c r="U38" s="110" t="e">
        <v>#N/A</v>
      </c>
      <c r="V38" s="110" t="e">
        <v>#N/A</v>
      </c>
      <c r="W38" s="110" t="e">
        <v>#N/A</v>
      </c>
      <c r="X38" s="110" t="e">
        <v>#N/A</v>
      </c>
      <c r="Y38" s="110" t="e">
        <v>#N/A</v>
      </c>
      <c r="Z38" s="110" t="e">
        <v>#N/A</v>
      </c>
      <c r="AA38" s="110" t="e">
        <v>#N/A</v>
      </c>
      <c r="AB38" s="110" t="e">
        <v>#N/A</v>
      </c>
      <c r="AC38" s="110" t="e">
        <v>#N/A</v>
      </c>
      <c r="AD38" s="110" t="e">
        <v>#N/A</v>
      </c>
      <c r="AE38" s="110" t="e">
        <v>#N/A</v>
      </c>
      <c r="AF38" s="110" t="e">
        <v>#N/A</v>
      </c>
      <c r="AG38" s="110" t="e">
        <v>#N/A</v>
      </c>
      <c r="AH38" s="110" t="e">
        <v>#N/A</v>
      </c>
      <c r="AI38" s="110" t="e">
        <v>#N/A</v>
      </c>
      <c r="AJ38" s="110" t="e">
        <v>#N/A</v>
      </c>
      <c r="AK38" s="110" t="e">
        <v>#N/A</v>
      </c>
      <c r="AL38" s="110" t="e">
        <v>#N/A</v>
      </c>
      <c r="AM38" s="110" t="e">
        <v>#N/A</v>
      </c>
      <c r="AN38" s="110" t="e">
        <v>#N/A</v>
      </c>
      <c r="AO38" s="110" t="e">
        <v>#N/A</v>
      </c>
      <c r="AP38" s="110" t="e">
        <v>#N/A</v>
      </c>
      <c r="AQ38" s="110" t="e">
        <v>#N/A</v>
      </c>
      <c r="AR38" s="110" t="e">
        <v>#N/A</v>
      </c>
      <c r="AS38" s="110" t="e">
        <v>#N/A</v>
      </c>
      <c r="AT38" s="110" t="e">
        <v>#N/A</v>
      </c>
      <c r="AU38" s="110" t="e">
        <v>#N/A</v>
      </c>
      <c r="AV38" s="110" t="e">
        <v>#N/A</v>
      </c>
      <c r="AW38" s="110" t="e">
        <v>#N/A</v>
      </c>
      <c r="AX38" s="110" t="e">
        <v>#N/A</v>
      </c>
      <c r="AY38" s="110" t="e">
        <v>#N/A</v>
      </c>
      <c r="AZ38" s="110" t="e">
        <v>#N/A</v>
      </c>
      <c r="BA38" s="110" t="e">
        <v>#N/A</v>
      </c>
      <c r="BB38" s="110" t="e">
        <v>#N/A</v>
      </c>
      <c r="BC38" s="110" t="e">
        <v>#N/A</v>
      </c>
      <c r="BD38" s="110" t="e">
        <v>#N/A</v>
      </c>
      <c r="BE38" s="110" t="e">
        <v>#N/A</v>
      </c>
      <c r="BF38" s="110" t="e">
        <v>#N/A</v>
      </c>
      <c r="BG38" s="110" t="e">
        <v>#N/A</v>
      </c>
      <c r="BH38" s="110" t="e">
        <v>#N/A</v>
      </c>
      <c r="BI38" s="110" t="e">
        <v>#N/A</v>
      </c>
      <c r="BJ38" s="110" t="e">
        <v>#N/A</v>
      </c>
      <c r="BK38" s="110" t="e">
        <v>#N/A</v>
      </c>
      <c r="BL38" s="110" t="e">
        <v>#N/A</v>
      </c>
      <c r="BM38" s="110" t="e">
        <v>#N/A</v>
      </c>
      <c r="BN38" s="110" t="e">
        <v>#N/A</v>
      </c>
      <c r="BO38" s="110" t="e">
        <v>#N/A</v>
      </c>
      <c r="BP38" s="110" t="e">
        <v>#N/A</v>
      </c>
      <c r="BQ38" s="110" t="e">
        <v>#N/A</v>
      </c>
      <c r="BR38" s="110" t="e">
        <v>#N/A</v>
      </c>
      <c r="BS38" s="110" t="e">
        <v>#N/A</v>
      </c>
      <c r="BT38" s="110" t="e">
        <v>#N/A</v>
      </c>
      <c r="BU38" s="110" t="e">
        <v>#N/A</v>
      </c>
      <c r="BV38" s="110" t="e">
        <v>#N/A</v>
      </c>
      <c r="BW38" s="110" t="e">
        <v>#N/A</v>
      </c>
      <c r="BX38" s="110" t="e">
        <v>#N/A</v>
      </c>
      <c r="BY38" s="110" t="e">
        <v>#N/A</v>
      </c>
      <c r="BZ38" s="110" t="e">
        <v>#N/A</v>
      </c>
      <c r="CA38" s="110" t="e">
        <v>#N/A</v>
      </c>
      <c r="CB38" s="110" t="e">
        <v>#N/A</v>
      </c>
      <c r="CC38" s="110" t="e">
        <v>#N/A</v>
      </c>
      <c r="CD38" s="110" t="e">
        <v>#N/A</v>
      </c>
      <c r="CE38" s="110" t="e">
        <v>#N/A</v>
      </c>
      <c r="CF38" s="110" t="e">
        <v>#N/A</v>
      </c>
      <c r="CG38" s="110" t="e">
        <v>#N/A</v>
      </c>
      <c r="CH38" s="110" t="e">
        <v>#N/A</v>
      </c>
      <c r="CI38" s="110" t="e">
        <v>#N/A</v>
      </c>
      <c r="CJ38" s="110" t="e">
        <v>#N/A</v>
      </c>
      <c r="CK38" s="110" t="e">
        <v>#N/A</v>
      </c>
      <c r="CL38" s="110" t="e">
        <v>#N/A</v>
      </c>
      <c r="CM38" s="110" t="e">
        <v>#N/A</v>
      </c>
      <c r="CN38" s="110" t="e">
        <v>#N/A</v>
      </c>
      <c r="CO38" s="110" t="e">
        <v>#N/A</v>
      </c>
    </row>
    <row r="39" spans="1:93" outlineLevel="2">
      <c r="A39" s="27" t="s">
        <v>126</v>
      </c>
      <c r="B39" s="110" t="e">
        <v>#N/A</v>
      </c>
      <c r="C39" s="110" t="e">
        <v>#N/A</v>
      </c>
      <c r="D39" s="110" t="e">
        <v>#N/A</v>
      </c>
      <c r="E39" s="110" t="e">
        <v>#N/A</v>
      </c>
      <c r="F39" s="110" t="e">
        <v>#N/A</v>
      </c>
      <c r="G39" s="110" t="e">
        <v>#N/A</v>
      </c>
      <c r="H39" s="110" t="e">
        <v>#N/A</v>
      </c>
      <c r="I39" s="110" t="e">
        <v>#N/A</v>
      </c>
      <c r="J39" s="110" t="e">
        <v>#N/A</v>
      </c>
      <c r="K39" s="110" t="e">
        <v>#N/A</v>
      </c>
      <c r="L39" s="110" t="e">
        <v>#N/A</v>
      </c>
      <c r="M39" s="110" t="e">
        <v>#N/A</v>
      </c>
      <c r="N39" s="110" t="e">
        <v>#N/A</v>
      </c>
      <c r="O39" s="110" t="e">
        <v>#N/A</v>
      </c>
      <c r="P39" s="110" t="e">
        <v>#N/A</v>
      </c>
      <c r="Q39" s="110" t="e">
        <v>#N/A</v>
      </c>
      <c r="R39" s="110" t="e">
        <v>#N/A</v>
      </c>
      <c r="S39" s="110" t="e">
        <v>#N/A</v>
      </c>
      <c r="T39" s="110" t="e">
        <v>#N/A</v>
      </c>
      <c r="U39" s="110" t="e">
        <v>#N/A</v>
      </c>
      <c r="V39" s="110" t="e">
        <v>#N/A</v>
      </c>
      <c r="W39" s="110" t="e">
        <v>#N/A</v>
      </c>
      <c r="X39" s="110" t="e">
        <v>#N/A</v>
      </c>
      <c r="Y39" s="110" t="e">
        <v>#N/A</v>
      </c>
      <c r="Z39" s="110" t="e">
        <v>#N/A</v>
      </c>
      <c r="AA39" s="110" t="e">
        <v>#N/A</v>
      </c>
      <c r="AB39" s="110" t="e">
        <v>#N/A</v>
      </c>
      <c r="AC39" s="110" t="e">
        <v>#N/A</v>
      </c>
      <c r="AD39" s="110" t="e">
        <v>#N/A</v>
      </c>
      <c r="AE39" s="110" t="e">
        <v>#N/A</v>
      </c>
      <c r="AF39" s="110" t="e">
        <v>#N/A</v>
      </c>
      <c r="AG39" s="110" t="e">
        <v>#N/A</v>
      </c>
      <c r="AH39" s="110" t="e">
        <v>#N/A</v>
      </c>
      <c r="AI39" s="110" t="e">
        <v>#N/A</v>
      </c>
      <c r="AJ39" s="110" t="e">
        <v>#N/A</v>
      </c>
      <c r="AK39" s="110" t="e">
        <v>#N/A</v>
      </c>
      <c r="AL39" s="110" t="e">
        <v>#N/A</v>
      </c>
      <c r="AM39" s="110" t="e">
        <v>#N/A</v>
      </c>
      <c r="AN39" s="110" t="e">
        <v>#N/A</v>
      </c>
      <c r="AO39" s="110" t="e">
        <v>#N/A</v>
      </c>
      <c r="AP39" s="110" t="e">
        <v>#N/A</v>
      </c>
      <c r="AQ39" s="110" t="e">
        <v>#N/A</v>
      </c>
      <c r="AR39" s="110" t="e">
        <v>#N/A</v>
      </c>
      <c r="AS39" s="110" t="e">
        <v>#N/A</v>
      </c>
      <c r="AT39" s="110" t="e">
        <v>#N/A</v>
      </c>
      <c r="AU39" s="110" t="e">
        <v>#N/A</v>
      </c>
      <c r="AV39" s="110" t="e">
        <v>#N/A</v>
      </c>
      <c r="AW39" s="110" t="e">
        <v>#N/A</v>
      </c>
      <c r="AX39" s="110" t="e">
        <v>#N/A</v>
      </c>
      <c r="AY39" s="110" t="e">
        <v>#N/A</v>
      </c>
      <c r="AZ39" s="110" t="e">
        <v>#N/A</v>
      </c>
      <c r="BA39" s="110" t="e">
        <v>#N/A</v>
      </c>
      <c r="BB39" s="110" t="e">
        <v>#N/A</v>
      </c>
      <c r="BC39" s="110" t="e">
        <v>#N/A</v>
      </c>
      <c r="BD39" s="110" t="e">
        <v>#N/A</v>
      </c>
      <c r="BE39" s="110" t="e">
        <v>#N/A</v>
      </c>
      <c r="BF39" s="110" t="e">
        <v>#N/A</v>
      </c>
      <c r="BG39" s="110" t="e">
        <v>#N/A</v>
      </c>
      <c r="BH39" s="110" t="e">
        <v>#N/A</v>
      </c>
      <c r="BI39" s="110" t="e">
        <v>#N/A</v>
      </c>
      <c r="BJ39" s="110" t="e">
        <v>#N/A</v>
      </c>
      <c r="BK39" s="110" t="e">
        <v>#N/A</v>
      </c>
      <c r="BL39" s="110" t="e">
        <v>#N/A</v>
      </c>
      <c r="BM39" s="110" t="e">
        <v>#N/A</v>
      </c>
      <c r="BN39" s="110" t="e">
        <v>#N/A</v>
      </c>
      <c r="BO39" s="110" t="e">
        <v>#N/A</v>
      </c>
      <c r="BP39" s="110" t="e">
        <v>#N/A</v>
      </c>
      <c r="BQ39" s="110" t="e">
        <v>#N/A</v>
      </c>
      <c r="BR39" s="110" t="e">
        <v>#N/A</v>
      </c>
      <c r="BS39" s="110" t="e">
        <v>#N/A</v>
      </c>
      <c r="BT39" s="110" t="e">
        <v>#N/A</v>
      </c>
      <c r="BU39" s="110" t="e">
        <v>#N/A</v>
      </c>
      <c r="BV39" s="110" t="e">
        <v>#N/A</v>
      </c>
      <c r="BW39" s="110" t="e">
        <v>#N/A</v>
      </c>
      <c r="BX39" s="110" t="e">
        <v>#N/A</v>
      </c>
      <c r="BY39" s="110" t="e">
        <v>#N/A</v>
      </c>
      <c r="BZ39" s="110" t="e">
        <v>#N/A</v>
      </c>
      <c r="CA39" s="110" t="e">
        <v>#N/A</v>
      </c>
      <c r="CB39" s="110" t="e">
        <v>#N/A</v>
      </c>
      <c r="CC39" s="110" t="e">
        <v>#N/A</v>
      </c>
      <c r="CD39" s="110" t="e">
        <v>#N/A</v>
      </c>
      <c r="CE39" s="110" t="e">
        <v>#N/A</v>
      </c>
      <c r="CF39" s="110" t="e">
        <v>#N/A</v>
      </c>
      <c r="CG39" s="110" t="e">
        <v>#N/A</v>
      </c>
      <c r="CH39" s="110" t="e">
        <v>#N/A</v>
      </c>
      <c r="CI39" s="110" t="e">
        <v>#N/A</v>
      </c>
      <c r="CJ39" s="110" t="e">
        <v>#N/A</v>
      </c>
      <c r="CK39" s="110" t="e">
        <v>#N/A</v>
      </c>
      <c r="CL39" s="110" t="e">
        <v>#N/A</v>
      </c>
      <c r="CM39" s="110" t="e">
        <v>#N/A</v>
      </c>
      <c r="CN39" s="110" t="e">
        <v>#N/A</v>
      </c>
      <c r="CO39" s="110" t="e">
        <v>#N/A</v>
      </c>
    </row>
    <row r="40" spans="1:93" outlineLevel="2">
      <c r="A40" s="108" t="s">
        <v>128</v>
      </c>
      <c r="B40" s="110" t="e">
        <v>#N/A</v>
      </c>
      <c r="C40" s="110" t="e">
        <v>#N/A</v>
      </c>
      <c r="D40" s="110" t="e">
        <v>#N/A</v>
      </c>
      <c r="E40" s="110" t="e">
        <v>#N/A</v>
      </c>
      <c r="F40" s="110" t="e">
        <v>#N/A</v>
      </c>
      <c r="G40" s="110" t="e">
        <v>#N/A</v>
      </c>
      <c r="H40" s="110" t="e">
        <v>#N/A</v>
      </c>
      <c r="I40" s="110" t="e">
        <v>#N/A</v>
      </c>
      <c r="J40" s="110" t="e">
        <v>#N/A</v>
      </c>
      <c r="K40" s="110" t="e">
        <v>#N/A</v>
      </c>
      <c r="L40" s="110" t="e">
        <v>#N/A</v>
      </c>
      <c r="M40" s="110" t="e">
        <v>#N/A</v>
      </c>
      <c r="N40" s="110" t="e">
        <v>#N/A</v>
      </c>
      <c r="O40" s="110" t="e">
        <v>#N/A</v>
      </c>
      <c r="P40" s="110" t="e">
        <v>#N/A</v>
      </c>
      <c r="Q40" s="110" t="e">
        <v>#N/A</v>
      </c>
      <c r="R40" s="110" t="e">
        <v>#N/A</v>
      </c>
      <c r="S40" s="110" t="e">
        <v>#N/A</v>
      </c>
      <c r="T40" s="110" t="e">
        <v>#N/A</v>
      </c>
      <c r="U40" s="110" t="e">
        <v>#N/A</v>
      </c>
      <c r="V40" s="110" t="e">
        <v>#N/A</v>
      </c>
      <c r="W40" s="110" t="e">
        <v>#N/A</v>
      </c>
      <c r="X40" s="110" t="e">
        <v>#N/A</v>
      </c>
      <c r="Y40" s="110" t="e">
        <v>#N/A</v>
      </c>
      <c r="Z40" s="110" t="e">
        <v>#N/A</v>
      </c>
      <c r="AA40" s="110" t="e">
        <v>#N/A</v>
      </c>
      <c r="AB40" s="110" t="e">
        <v>#N/A</v>
      </c>
      <c r="AC40" s="110" t="e">
        <v>#N/A</v>
      </c>
      <c r="AD40" s="110" t="e">
        <v>#N/A</v>
      </c>
      <c r="AE40" s="110" t="e">
        <v>#N/A</v>
      </c>
      <c r="AF40" s="110" t="e">
        <v>#N/A</v>
      </c>
      <c r="AG40" s="110" t="e">
        <v>#N/A</v>
      </c>
      <c r="AH40" s="110" t="e">
        <v>#N/A</v>
      </c>
      <c r="AI40" s="110" t="e">
        <v>#N/A</v>
      </c>
      <c r="AJ40" s="110" t="e">
        <v>#N/A</v>
      </c>
      <c r="AK40" s="110" t="e">
        <v>#N/A</v>
      </c>
      <c r="AL40" s="110" t="e">
        <v>#N/A</v>
      </c>
      <c r="AM40" s="110" t="e">
        <v>#N/A</v>
      </c>
      <c r="AN40" s="110" t="e">
        <v>#N/A</v>
      </c>
      <c r="AO40" s="110" t="e">
        <v>#N/A</v>
      </c>
      <c r="AP40" s="110" t="e">
        <v>#N/A</v>
      </c>
      <c r="AQ40" s="110" t="e">
        <v>#N/A</v>
      </c>
      <c r="AR40" s="110" t="e">
        <v>#N/A</v>
      </c>
      <c r="AS40" s="110" t="e">
        <v>#N/A</v>
      </c>
      <c r="AT40" s="110" t="e">
        <v>#N/A</v>
      </c>
      <c r="AU40" s="110" t="e">
        <v>#N/A</v>
      </c>
      <c r="AV40" s="110" t="e">
        <v>#N/A</v>
      </c>
      <c r="AW40" s="110" t="e">
        <v>#N/A</v>
      </c>
      <c r="AX40" s="110" t="e">
        <v>#N/A</v>
      </c>
      <c r="AY40" s="110" t="e">
        <v>#N/A</v>
      </c>
      <c r="AZ40" s="110" t="e">
        <v>#N/A</v>
      </c>
      <c r="BA40" s="110" t="e">
        <v>#N/A</v>
      </c>
      <c r="BB40" s="110" t="e">
        <v>#N/A</v>
      </c>
      <c r="BC40" s="110" t="e">
        <v>#N/A</v>
      </c>
      <c r="BD40" s="110" t="e">
        <v>#N/A</v>
      </c>
      <c r="BE40" s="110" t="e">
        <v>#N/A</v>
      </c>
      <c r="BF40" s="110" t="e">
        <v>#N/A</v>
      </c>
      <c r="BG40" s="110" t="e">
        <v>#N/A</v>
      </c>
      <c r="BH40" s="110" t="e">
        <v>#N/A</v>
      </c>
      <c r="BI40" s="110" t="e">
        <v>#N/A</v>
      </c>
      <c r="BJ40" s="110" t="e">
        <v>#N/A</v>
      </c>
      <c r="BK40" s="110" t="e">
        <v>#N/A</v>
      </c>
      <c r="BL40" s="110" t="e">
        <v>#N/A</v>
      </c>
      <c r="BM40" s="110" t="e">
        <v>#N/A</v>
      </c>
      <c r="BN40" s="110" t="e">
        <v>#N/A</v>
      </c>
      <c r="BO40" s="110" t="e">
        <v>#N/A</v>
      </c>
      <c r="BP40" s="110" t="e">
        <v>#N/A</v>
      </c>
      <c r="BQ40" s="110" t="e">
        <v>#N/A</v>
      </c>
      <c r="BR40" s="110" t="e">
        <v>#N/A</v>
      </c>
      <c r="BS40" s="110" t="e">
        <v>#N/A</v>
      </c>
      <c r="BT40" s="110" t="e">
        <v>#N/A</v>
      </c>
      <c r="BU40" s="110" t="e">
        <v>#N/A</v>
      </c>
      <c r="BV40" s="110" t="e">
        <v>#N/A</v>
      </c>
      <c r="BW40" s="110" t="e">
        <v>#N/A</v>
      </c>
      <c r="BX40" s="110" t="e">
        <v>#N/A</v>
      </c>
      <c r="BY40" s="110" t="e">
        <v>#N/A</v>
      </c>
      <c r="BZ40" s="110" t="e">
        <v>#N/A</v>
      </c>
      <c r="CA40" s="110" t="e">
        <v>#N/A</v>
      </c>
      <c r="CB40" s="110" t="e">
        <v>#N/A</v>
      </c>
      <c r="CC40" s="110" t="e">
        <v>#N/A</v>
      </c>
      <c r="CD40" s="110" t="e">
        <v>#N/A</v>
      </c>
      <c r="CE40" s="110" t="e">
        <v>#N/A</v>
      </c>
      <c r="CF40" s="110" t="e">
        <v>#N/A</v>
      </c>
      <c r="CG40" s="110" t="e">
        <v>#N/A</v>
      </c>
      <c r="CH40" s="110" t="e">
        <v>#N/A</v>
      </c>
      <c r="CI40" s="110" t="e">
        <v>#N/A</v>
      </c>
      <c r="CJ40" s="110" t="e">
        <v>#N/A</v>
      </c>
      <c r="CK40" s="110" t="e">
        <v>#N/A</v>
      </c>
      <c r="CL40" s="110" t="e">
        <v>#N/A</v>
      </c>
      <c r="CM40" s="110" t="e">
        <v>#N/A</v>
      </c>
      <c r="CN40" s="110" t="e">
        <v>#N/A</v>
      </c>
      <c r="CO40" s="110" t="e">
        <v>#N/A</v>
      </c>
    </row>
    <row r="41" spans="1:93" outlineLevel="2">
      <c r="A41" s="108" t="s">
        <v>130</v>
      </c>
      <c r="B41" s="110" t="e">
        <v>#N/A</v>
      </c>
      <c r="C41" s="110" t="e">
        <v>#N/A</v>
      </c>
      <c r="D41" s="110" t="e">
        <v>#N/A</v>
      </c>
      <c r="E41" s="110" t="e">
        <v>#N/A</v>
      </c>
      <c r="F41" s="110" t="e">
        <v>#N/A</v>
      </c>
      <c r="G41" s="110" t="e">
        <v>#N/A</v>
      </c>
      <c r="H41" s="110" t="e">
        <v>#N/A</v>
      </c>
      <c r="I41" s="110" t="e">
        <v>#N/A</v>
      </c>
      <c r="J41" s="110" t="e">
        <v>#N/A</v>
      </c>
      <c r="K41" s="110" t="e">
        <v>#N/A</v>
      </c>
      <c r="L41" s="110" t="e">
        <v>#N/A</v>
      </c>
      <c r="M41" s="110" t="e">
        <v>#N/A</v>
      </c>
      <c r="N41" s="110" t="e">
        <v>#N/A</v>
      </c>
      <c r="O41" s="110" t="e">
        <v>#N/A</v>
      </c>
      <c r="P41" s="110" t="e">
        <v>#N/A</v>
      </c>
      <c r="Q41" s="110" t="e">
        <v>#N/A</v>
      </c>
      <c r="R41" s="110" t="e">
        <v>#N/A</v>
      </c>
      <c r="S41" s="110" t="e">
        <v>#N/A</v>
      </c>
      <c r="T41" s="110" t="e">
        <v>#N/A</v>
      </c>
      <c r="U41" s="110" t="e">
        <v>#N/A</v>
      </c>
      <c r="V41" s="110" t="e">
        <v>#N/A</v>
      </c>
      <c r="W41" s="110" t="e">
        <v>#N/A</v>
      </c>
      <c r="X41" s="110" t="e">
        <v>#N/A</v>
      </c>
      <c r="Y41" s="110" t="e">
        <v>#N/A</v>
      </c>
      <c r="Z41" s="110" t="e">
        <v>#N/A</v>
      </c>
      <c r="AA41" s="110" t="e">
        <v>#N/A</v>
      </c>
      <c r="AB41" s="110" t="e">
        <v>#N/A</v>
      </c>
      <c r="AC41" s="110" t="e">
        <v>#N/A</v>
      </c>
      <c r="AD41" s="110" t="e">
        <v>#N/A</v>
      </c>
      <c r="AE41" s="110" t="e">
        <v>#N/A</v>
      </c>
      <c r="AF41" s="110" t="e">
        <v>#N/A</v>
      </c>
      <c r="AG41" s="110" t="e">
        <v>#N/A</v>
      </c>
      <c r="AH41" s="110" t="e">
        <v>#N/A</v>
      </c>
      <c r="AI41" s="110" t="e">
        <v>#N/A</v>
      </c>
      <c r="AJ41" s="110" t="e">
        <v>#N/A</v>
      </c>
      <c r="AK41" s="110" t="e">
        <v>#N/A</v>
      </c>
      <c r="AL41" s="110" t="e">
        <v>#N/A</v>
      </c>
      <c r="AM41" s="110" t="e">
        <v>#N/A</v>
      </c>
      <c r="AN41" s="110" t="e">
        <v>#N/A</v>
      </c>
      <c r="AO41" s="110" t="e">
        <v>#N/A</v>
      </c>
      <c r="AP41" s="110" t="e">
        <v>#N/A</v>
      </c>
      <c r="AQ41" s="110" t="e">
        <v>#N/A</v>
      </c>
      <c r="AR41" s="110" t="e">
        <v>#N/A</v>
      </c>
      <c r="AS41" s="110" t="e">
        <v>#N/A</v>
      </c>
      <c r="AT41" s="110" t="e">
        <v>#N/A</v>
      </c>
      <c r="AU41" s="110" t="e">
        <v>#N/A</v>
      </c>
      <c r="AV41" s="110" t="e">
        <v>#N/A</v>
      </c>
      <c r="AW41" s="110" t="e">
        <v>#N/A</v>
      </c>
      <c r="AX41" s="110" t="e">
        <v>#N/A</v>
      </c>
      <c r="AY41" s="110" t="e">
        <v>#N/A</v>
      </c>
      <c r="AZ41" s="110" t="e">
        <v>#N/A</v>
      </c>
      <c r="BA41" s="110" t="e">
        <v>#N/A</v>
      </c>
      <c r="BB41" s="110" t="e">
        <v>#N/A</v>
      </c>
      <c r="BC41" s="110" t="e">
        <v>#N/A</v>
      </c>
      <c r="BD41" s="110" t="e">
        <v>#N/A</v>
      </c>
      <c r="BE41" s="110" t="e">
        <v>#N/A</v>
      </c>
      <c r="BF41" s="110" t="e">
        <v>#N/A</v>
      </c>
      <c r="BG41" s="110" t="e">
        <v>#N/A</v>
      </c>
      <c r="BH41" s="110" t="e">
        <v>#N/A</v>
      </c>
      <c r="BI41" s="110" t="e">
        <v>#N/A</v>
      </c>
      <c r="BJ41" s="110" t="e">
        <v>#N/A</v>
      </c>
      <c r="BK41" s="110" t="e">
        <v>#N/A</v>
      </c>
      <c r="BL41" s="110" t="e">
        <v>#N/A</v>
      </c>
      <c r="BM41" s="110" t="e">
        <v>#N/A</v>
      </c>
      <c r="BN41" s="110" t="e">
        <v>#N/A</v>
      </c>
      <c r="BO41" s="110" t="e">
        <v>#N/A</v>
      </c>
      <c r="BP41" s="110" t="e">
        <v>#N/A</v>
      </c>
      <c r="BQ41" s="110" t="e">
        <v>#N/A</v>
      </c>
      <c r="BR41" s="110" t="e">
        <v>#N/A</v>
      </c>
      <c r="BS41" s="110" t="e">
        <v>#N/A</v>
      </c>
      <c r="BT41" s="110" t="e">
        <v>#N/A</v>
      </c>
      <c r="BU41" s="110" t="e">
        <v>#N/A</v>
      </c>
      <c r="BV41" s="110" t="e">
        <v>#N/A</v>
      </c>
      <c r="BW41" s="110" t="e">
        <v>#N/A</v>
      </c>
      <c r="BX41" s="110" t="e">
        <v>#N/A</v>
      </c>
      <c r="BY41" s="110" t="e">
        <v>#N/A</v>
      </c>
      <c r="BZ41" s="110" t="e">
        <v>#N/A</v>
      </c>
      <c r="CA41" s="110" t="e">
        <v>#N/A</v>
      </c>
      <c r="CB41" s="110" t="e">
        <v>#N/A</v>
      </c>
      <c r="CC41" s="110" t="e">
        <v>#N/A</v>
      </c>
      <c r="CD41" s="110" t="e">
        <v>#N/A</v>
      </c>
      <c r="CE41" s="110" t="e">
        <v>#N/A</v>
      </c>
      <c r="CF41" s="110" t="e">
        <v>#N/A</v>
      </c>
      <c r="CG41" s="110" t="e">
        <v>#N/A</v>
      </c>
      <c r="CH41" s="110" t="e">
        <v>#N/A</v>
      </c>
      <c r="CI41" s="110" t="e">
        <v>#N/A</v>
      </c>
      <c r="CJ41" s="110" t="e">
        <v>#N/A</v>
      </c>
      <c r="CK41" s="110" t="e">
        <v>#N/A</v>
      </c>
      <c r="CL41" s="110" t="e">
        <v>#N/A</v>
      </c>
      <c r="CM41" s="110" t="e">
        <v>#N/A</v>
      </c>
      <c r="CN41" s="110" t="e">
        <v>#N/A</v>
      </c>
      <c r="CO41" s="110" t="e">
        <v>#N/A</v>
      </c>
    </row>
    <row r="42" spans="1:93" outlineLevel="2">
      <c r="A42" s="106" t="s">
        <v>55</v>
      </c>
      <c r="B42" s="110" t="e">
        <v>#N/A</v>
      </c>
      <c r="C42" s="110" t="e">
        <v>#N/A</v>
      </c>
      <c r="D42" s="110" t="e">
        <v>#N/A</v>
      </c>
      <c r="E42" s="110" t="e">
        <v>#N/A</v>
      </c>
      <c r="F42" s="110" t="e">
        <v>#N/A</v>
      </c>
      <c r="G42" s="110" t="e">
        <v>#N/A</v>
      </c>
      <c r="H42" s="110" t="e">
        <v>#N/A</v>
      </c>
      <c r="I42" s="110" t="e">
        <v>#N/A</v>
      </c>
      <c r="J42" s="110" t="e">
        <v>#N/A</v>
      </c>
      <c r="K42" s="110" t="e">
        <v>#N/A</v>
      </c>
      <c r="L42" s="110" t="e">
        <v>#N/A</v>
      </c>
      <c r="M42" s="110" t="e">
        <v>#N/A</v>
      </c>
      <c r="N42" s="110" t="e">
        <v>#N/A</v>
      </c>
      <c r="O42" s="110" t="e">
        <v>#N/A</v>
      </c>
      <c r="P42" s="110" t="e">
        <v>#N/A</v>
      </c>
      <c r="Q42" s="110" t="e">
        <v>#N/A</v>
      </c>
      <c r="R42" s="110" t="e">
        <v>#N/A</v>
      </c>
      <c r="S42" s="110" t="e">
        <v>#N/A</v>
      </c>
      <c r="T42" s="110" t="e">
        <v>#N/A</v>
      </c>
      <c r="U42" s="110" t="e">
        <v>#N/A</v>
      </c>
      <c r="V42" s="110" t="e">
        <v>#N/A</v>
      </c>
      <c r="W42" s="110" t="e">
        <v>#N/A</v>
      </c>
      <c r="X42" s="110" t="e">
        <v>#N/A</v>
      </c>
      <c r="Y42" s="110" t="e">
        <v>#N/A</v>
      </c>
      <c r="Z42" s="110" t="e">
        <v>#N/A</v>
      </c>
      <c r="AA42" s="110" t="e">
        <v>#N/A</v>
      </c>
      <c r="AB42" s="110" t="e">
        <v>#N/A</v>
      </c>
      <c r="AC42" s="110" t="e">
        <v>#N/A</v>
      </c>
      <c r="AD42" s="110" t="e">
        <v>#N/A</v>
      </c>
      <c r="AE42" s="110" t="e">
        <v>#N/A</v>
      </c>
      <c r="AF42" s="110" t="e">
        <v>#N/A</v>
      </c>
      <c r="AG42" s="110" t="e">
        <v>#N/A</v>
      </c>
      <c r="AH42" s="110" t="e">
        <v>#N/A</v>
      </c>
      <c r="AI42" s="110" t="e">
        <v>#N/A</v>
      </c>
      <c r="AJ42" s="110" t="e">
        <v>#N/A</v>
      </c>
      <c r="AK42" s="110" t="e">
        <v>#N/A</v>
      </c>
      <c r="AL42" s="110" t="e">
        <v>#N/A</v>
      </c>
      <c r="AM42" s="110" t="e">
        <v>#N/A</v>
      </c>
      <c r="AN42" s="110" t="e">
        <v>#N/A</v>
      </c>
      <c r="AO42" s="110" t="e">
        <v>#N/A</v>
      </c>
      <c r="AP42" s="110" t="e">
        <v>#N/A</v>
      </c>
      <c r="AQ42" s="110" t="e">
        <v>#N/A</v>
      </c>
      <c r="AR42" s="110" t="e">
        <v>#N/A</v>
      </c>
      <c r="AS42" s="110" t="e">
        <v>#N/A</v>
      </c>
      <c r="AT42" s="110" t="e">
        <v>#N/A</v>
      </c>
      <c r="AU42" s="110" t="e">
        <v>#N/A</v>
      </c>
      <c r="AV42" s="110" t="e">
        <v>#N/A</v>
      </c>
      <c r="AW42" s="110" t="e">
        <v>#N/A</v>
      </c>
      <c r="AX42" s="110" t="e">
        <v>#N/A</v>
      </c>
      <c r="AY42" s="110" t="e">
        <v>#N/A</v>
      </c>
      <c r="AZ42" s="110" t="e">
        <v>#N/A</v>
      </c>
      <c r="BA42" s="110" t="e">
        <v>#N/A</v>
      </c>
      <c r="BB42" s="110" t="e">
        <v>#N/A</v>
      </c>
      <c r="BC42" s="110" t="e">
        <v>#N/A</v>
      </c>
      <c r="BD42" s="110" t="e">
        <v>#N/A</v>
      </c>
      <c r="BE42" s="110" t="e">
        <v>#N/A</v>
      </c>
      <c r="BF42" s="110" t="e">
        <v>#N/A</v>
      </c>
      <c r="BG42" s="110" t="e">
        <v>#N/A</v>
      </c>
      <c r="BH42" s="110" t="e">
        <v>#N/A</v>
      </c>
      <c r="BI42" s="110" t="e">
        <v>#N/A</v>
      </c>
      <c r="BJ42" s="110" t="e">
        <v>#N/A</v>
      </c>
      <c r="BK42" s="110" t="e">
        <v>#N/A</v>
      </c>
      <c r="BL42" s="110" t="e">
        <v>#N/A</v>
      </c>
      <c r="BM42" s="110" t="e">
        <v>#N/A</v>
      </c>
      <c r="BN42" s="110" t="e">
        <v>#N/A</v>
      </c>
      <c r="BO42" s="110" t="e">
        <v>#N/A</v>
      </c>
      <c r="BP42" s="110" t="e">
        <v>#N/A</v>
      </c>
      <c r="BQ42" s="110" t="e">
        <v>#N/A</v>
      </c>
      <c r="BR42" s="110" t="e">
        <v>#N/A</v>
      </c>
      <c r="BS42" s="110" t="e">
        <v>#N/A</v>
      </c>
      <c r="BT42" s="110" t="e">
        <v>#N/A</v>
      </c>
      <c r="BU42" s="110" t="e">
        <v>#N/A</v>
      </c>
      <c r="BV42" s="110" t="e">
        <v>#N/A</v>
      </c>
      <c r="BW42" s="110" t="e">
        <v>#N/A</v>
      </c>
      <c r="BX42" s="110" t="e">
        <v>#N/A</v>
      </c>
      <c r="BY42" s="110" t="e">
        <v>#N/A</v>
      </c>
      <c r="BZ42" s="110" t="e">
        <v>#N/A</v>
      </c>
      <c r="CA42" s="110" t="e">
        <v>#N/A</v>
      </c>
      <c r="CB42" s="110" t="e">
        <v>#N/A</v>
      </c>
      <c r="CC42" s="110" t="e">
        <v>#N/A</v>
      </c>
      <c r="CD42" s="110" t="e">
        <v>#N/A</v>
      </c>
      <c r="CE42" s="110" t="e">
        <v>#N/A</v>
      </c>
      <c r="CF42" s="110" t="e">
        <v>#N/A</v>
      </c>
      <c r="CG42" s="110" t="e">
        <v>#N/A</v>
      </c>
      <c r="CH42" s="110" t="e">
        <v>#N/A</v>
      </c>
      <c r="CI42" s="110" t="e">
        <v>#N/A</v>
      </c>
      <c r="CJ42" s="110" t="e">
        <v>#N/A</v>
      </c>
      <c r="CK42" s="110" t="e">
        <v>#N/A</v>
      </c>
      <c r="CL42" s="110" t="e">
        <v>#N/A</v>
      </c>
      <c r="CM42" s="110" t="e">
        <v>#N/A</v>
      </c>
      <c r="CN42" s="110" t="e">
        <v>#N/A</v>
      </c>
      <c r="CO42" s="110" t="e">
        <v>#N/A</v>
      </c>
    </row>
    <row r="43" spans="1:93" outlineLevel="2">
      <c r="A43" s="107" t="s">
        <v>56</v>
      </c>
      <c r="B43" s="110" t="e">
        <v>#N/A</v>
      </c>
      <c r="C43" s="110" t="e">
        <v>#N/A</v>
      </c>
      <c r="D43" s="110" t="e">
        <v>#N/A</v>
      </c>
      <c r="E43" s="110" t="e">
        <v>#N/A</v>
      </c>
      <c r="F43" s="110" t="e">
        <v>#N/A</v>
      </c>
      <c r="G43" s="110" t="e">
        <v>#N/A</v>
      </c>
      <c r="H43" s="110" t="e">
        <v>#N/A</v>
      </c>
      <c r="I43" s="110" t="e">
        <v>#N/A</v>
      </c>
      <c r="J43" s="110" t="e">
        <v>#N/A</v>
      </c>
      <c r="K43" s="110" t="e">
        <v>#N/A</v>
      </c>
      <c r="L43" s="110" t="e">
        <v>#N/A</v>
      </c>
      <c r="M43" s="110" t="e">
        <v>#N/A</v>
      </c>
      <c r="N43" s="110" t="e">
        <v>#N/A</v>
      </c>
      <c r="O43" s="110" t="e">
        <v>#N/A</v>
      </c>
      <c r="P43" s="110" t="e">
        <v>#N/A</v>
      </c>
      <c r="Q43" s="110" t="e">
        <v>#N/A</v>
      </c>
      <c r="R43" s="110" t="e">
        <v>#N/A</v>
      </c>
      <c r="S43" s="110" t="e">
        <v>#N/A</v>
      </c>
      <c r="T43" s="110" t="e">
        <v>#N/A</v>
      </c>
      <c r="U43" s="110" t="e">
        <v>#N/A</v>
      </c>
      <c r="V43" s="110" t="e">
        <v>#N/A</v>
      </c>
      <c r="W43" s="110" t="e">
        <v>#N/A</v>
      </c>
      <c r="X43" s="110" t="e">
        <v>#N/A</v>
      </c>
      <c r="Y43" s="110" t="e">
        <v>#N/A</v>
      </c>
      <c r="Z43" s="110" t="e">
        <v>#N/A</v>
      </c>
      <c r="AA43" s="110" t="e">
        <v>#N/A</v>
      </c>
      <c r="AB43" s="110" t="e">
        <v>#N/A</v>
      </c>
      <c r="AC43" s="110" t="e">
        <v>#N/A</v>
      </c>
      <c r="AD43" s="110" t="e">
        <v>#N/A</v>
      </c>
      <c r="AE43" s="110" t="e">
        <v>#N/A</v>
      </c>
      <c r="AF43" s="110" t="e">
        <v>#N/A</v>
      </c>
      <c r="AG43" s="110" t="e">
        <v>#N/A</v>
      </c>
      <c r="AH43" s="110" t="e">
        <v>#N/A</v>
      </c>
      <c r="AI43" s="110" t="e">
        <v>#N/A</v>
      </c>
      <c r="AJ43" s="110" t="e">
        <v>#N/A</v>
      </c>
      <c r="AK43" s="110" t="e">
        <v>#N/A</v>
      </c>
      <c r="AL43" s="110" t="e">
        <v>#N/A</v>
      </c>
      <c r="AM43" s="110" t="e">
        <v>#N/A</v>
      </c>
      <c r="AN43" s="110" t="e">
        <v>#N/A</v>
      </c>
      <c r="AO43" s="110" t="e">
        <v>#N/A</v>
      </c>
      <c r="AP43" s="110" t="e">
        <v>#N/A</v>
      </c>
      <c r="AQ43" s="110" t="e">
        <v>#N/A</v>
      </c>
      <c r="AR43" s="110" t="e">
        <v>#N/A</v>
      </c>
      <c r="AS43" s="110" t="e">
        <v>#N/A</v>
      </c>
      <c r="AT43" s="110" t="e">
        <v>#N/A</v>
      </c>
      <c r="AU43" s="110" t="e">
        <v>#N/A</v>
      </c>
      <c r="AV43" s="110" t="e">
        <v>#N/A</v>
      </c>
      <c r="AW43" s="110" t="e">
        <v>#N/A</v>
      </c>
      <c r="AX43" s="110" t="e">
        <v>#N/A</v>
      </c>
      <c r="AY43" s="110" t="e">
        <v>#N/A</v>
      </c>
      <c r="AZ43" s="110" t="e">
        <v>#N/A</v>
      </c>
      <c r="BA43" s="110" t="e">
        <v>#N/A</v>
      </c>
      <c r="BB43" s="110" t="e">
        <v>#N/A</v>
      </c>
      <c r="BC43" s="110" t="e">
        <v>#N/A</v>
      </c>
      <c r="BD43" s="110" t="e">
        <v>#N/A</v>
      </c>
      <c r="BE43" s="110" t="e">
        <v>#N/A</v>
      </c>
      <c r="BF43" s="110" t="e">
        <v>#N/A</v>
      </c>
      <c r="BG43" s="110" t="e">
        <v>#N/A</v>
      </c>
      <c r="BH43" s="110" t="e">
        <v>#N/A</v>
      </c>
      <c r="BI43" s="110" t="e">
        <v>#N/A</v>
      </c>
      <c r="BJ43" s="110" t="e">
        <v>#N/A</v>
      </c>
      <c r="BK43" s="110" t="e">
        <v>#N/A</v>
      </c>
      <c r="BL43" s="110" t="e">
        <v>#N/A</v>
      </c>
      <c r="BM43" s="110" t="e">
        <v>#N/A</v>
      </c>
      <c r="BN43" s="110" t="e">
        <v>#N/A</v>
      </c>
      <c r="BO43" s="110" t="e">
        <v>#N/A</v>
      </c>
      <c r="BP43" s="110" t="e">
        <v>#N/A</v>
      </c>
      <c r="BQ43" s="110" t="e">
        <v>#N/A</v>
      </c>
      <c r="BR43" s="110" t="e">
        <v>#N/A</v>
      </c>
      <c r="BS43" s="110" t="e">
        <v>#N/A</v>
      </c>
      <c r="BT43" s="110" t="e">
        <v>#N/A</v>
      </c>
      <c r="BU43" s="110" t="e">
        <v>#N/A</v>
      </c>
      <c r="BV43" s="110" t="e">
        <v>#N/A</v>
      </c>
      <c r="BW43" s="110" t="e">
        <v>#N/A</v>
      </c>
      <c r="BX43" s="110" t="e">
        <v>#N/A</v>
      </c>
      <c r="BY43" s="110" t="e">
        <v>#N/A</v>
      </c>
      <c r="BZ43" s="110" t="e">
        <v>#N/A</v>
      </c>
      <c r="CA43" s="110" t="e">
        <v>#N/A</v>
      </c>
      <c r="CB43" s="110" t="e">
        <v>#N/A</v>
      </c>
      <c r="CC43" s="110" t="e">
        <v>#N/A</v>
      </c>
      <c r="CD43" s="110" t="e">
        <v>#N/A</v>
      </c>
      <c r="CE43" s="110" t="e">
        <v>#N/A</v>
      </c>
      <c r="CF43" s="110" t="e">
        <v>#N/A</v>
      </c>
      <c r="CG43" s="110" t="e">
        <v>#N/A</v>
      </c>
      <c r="CH43" s="110" t="e">
        <v>#N/A</v>
      </c>
      <c r="CI43" s="110" t="e">
        <v>#N/A</v>
      </c>
      <c r="CJ43" s="110" t="e">
        <v>#N/A</v>
      </c>
      <c r="CK43" s="110" t="e">
        <v>#N/A</v>
      </c>
      <c r="CL43" s="110" t="e">
        <v>#N/A</v>
      </c>
      <c r="CM43" s="110" t="e">
        <v>#N/A</v>
      </c>
      <c r="CN43" s="110" t="e">
        <v>#N/A</v>
      </c>
      <c r="CO43" s="110" t="e">
        <v>#N/A</v>
      </c>
    </row>
    <row r="44" spans="1:93" outlineLevel="2">
      <c r="A44" s="107" t="s">
        <v>57</v>
      </c>
      <c r="B44" s="110" t="e">
        <v>#N/A</v>
      </c>
      <c r="C44" s="110" t="e">
        <v>#N/A</v>
      </c>
      <c r="D44" s="110" t="e">
        <v>#N/A</v>
      </c>
      <c r="E44" s="110" t="e">
        <v>#N/A</v>
      </c>
      <c r="F44" s="110" t="e">
        <v>#N/A</v>
      </c>
      <c r="G44" s="110" t="e">
        <v>#N/A</v>
      </c>
      <c r="H44" s="110" t="e">
        <v>#N/A</v>
      </c>
      <c r="I44" s="110" t="e">
        <v>#N/A</v>
      </c>
      <c r="J44" s="110" t="e">
        <v>#N/A</v>
      </c>
      <c r="K44" s="110" t="e">
        <v>#N/A</v>
      </c>
      <c r="L44" s="110" t="e">
        <v>#N/A</v>
      </c>
      <c r="M44" s="110" t="e">
        <v>#N/A</v>
      </c>
      <c r="N44" s="110" t="e">
        <v>#N/A</v>
      </c>
      <c r="O44" s="110" t="e">
        <v>#N/A</v>
      </c>
      <c r="P44" s="110" t="e">
        <v>#N/A</v>
      </c>
      <c r="Q44" s="110" t="e">
        <v>#N/A</v>
      </c>
      <c r="R44" s="110" t="e">
        <v>#N/A</v>
      </c>
      <c r="S44" s="110" t="e">
        <v>#N/A</v>
      </c>
      <c r="T44" s="110" t="e">
        <v>#N/A</v>
      </c>
      <c r="U44" s="110" t="e">
        <v>#N/A</v>
      </c>
      <c r="V44" s="110" t="e">
        <v>#N/A</v>
      </c>
      <c r="W44" s="110" t="e">
        <v>#N/A</v>
      </c>
      <c r="X44" s="110" t="e">
        <v>#N/A</v>
      </c>
      <c r="Y44" s="110" t="e">
        <v>#N/A</v>
      </c>
      <c r="Z44" s="110" t="e">
        <v>#N/A</v>
      </c>
      <c r="AA44" s="110" t="e">
        <v>#N/A</v>
      </c>
      <c r="AB44" s="110" t="e">
        <v>#N/A</v>
      </c>
      <c r="AC44" s="110" t="e">
        <v>#N/A</v>
      </c>
      <c r="AD44" s="110" t="e">
        <v>#N/A</v>
      </c>
      <c r="AE44" s="110" t="e">
        <v>#N/A</v>
      </c>
      <c r="AF44" s="110" t="e">
        <v>#N/A</v>
      </c>
      <c r="AG44" s="110" t="e">
        <v>#N/A</v>
      </c>
      <c r="AH44" s="110" t="e">
        <v>#N/A</v>
      </c>
      <c r="AI44" s="110" t="e">
        <v>#N/A</v>
      </c>
      <c r="AJ44" s="110" t="e">
        <v>#N/A</v>
      </c>
      <c r="AK44" s="110" t="e">
        <v>#N/A</v>
      </c>
      <c r="AL44" s="110" t="e">
        <v>#N/A</v>
      </c>
      <c r="AM44" s="110" t="e">
        <v>#N/A</v>
      </c>
      <c r="AN44" s="110" t="e">
        <v>#N/A</v>
      </c>
      <c r="AO44" s="110" t="e">
        <v>#N/A</v>
      </c>
      <c r="AP44" s="110" t="e">
        <v>#N/A</v>
      </c>
      <c r="AQ44" s="110" t="e">
        <v>#N/A</v>
      </c>
      <c r="AR44" s="110" t="e">
        <v>#N/A</v>
      </c>
      <c r="AS44" s="110" t="e">
        <v>#N/A</v>
      </c>
      <c r="AT44" s="110" t="e">
        <v>#N/A</v>
      </c>
      <c r="AU44" s="110" t="e">
        <v>#N/A</v>
      </c>
      <c r="AV44" s="110" t="e">
        <v>#N/A</v>
      </c>
      <c r="AW44" s="110" t="e">
        <v>#N/A</v>
      </c>
      <c r="AX44" s="110" t="e">
        <v>#N/A</v>
      </c>
      <c r="AY44" s="110" t="e">
        <v>#N/A</v>
      </c>
      <c r="AZ44" s="110" t="e">
        <v>#N/A</v>
      </c>
      <c r="BA44" s="110" t="e">
        <v>#N/A</v>
      </c>
      <c r="BB44" s="110" t="e">
        <v>#N/A</v>
      </c>
      <c r="BC44" s="110" t="e">
        <v>#N/A</v>
      </c>
      <c r="BD44" s="110" t="e">
        <v>#N/A</v>
      </c>
      <c r="BE44" s="110" t="e">
        <v>#N/A</v>
      </c>
      <c r="BF44" s="110" t="e">
        <v>#N/A</v>
      </c>
      <c r="BG44" s="110" t="e">
        <v>#N/A</v>
      </c>
      <c r="BH44" s="110" t="e">
        <v>#N/A</v>
      </c>
      <c r="BI44" s="110" t="e">
        <v>#N/A</v>
      </c>
      <c r="BJ44" s="110" t="e">
        <v>#N/A</v>
      </c>
      <c r="BK44" s="110" t="e">
        <v>#N/A</v>
      </c>
      <c r="BL44" s="110" t="e">
        <v>#N/A</v>
      </c>
      <c r="BM44" s="110" t="e">
        <v>#N/A</v>
      </c>
      <c r="BN44" s="110" t="e">
        <v>#N/A</v>
      </c>
      <c r="BO44" s="110" t="e">
        <v>#N/A</v>
      </c>
      <c r="BP44" s="110" t="e">
        <v>#N/A</v>
      </c>
      <c r="BQ44" s="110" t="e">
        <v>#N/A</v>
      </c>
      <c r="BR44" s="110" t="e">
        <v>#N/A</v>
      </c>
      <c r="BS44" s="110" t="e">
        <v>#N/A</v>
      </c>
      <c r="BT44" s="110" t="e">
        <v>#N/A</v>
      </c>
      <c r="BU44" s="110" t="e">
        <v>#N/A</v>
      </c>
      <c r="BV44" s="110" t="e">
        <v>#N/A</v>
      </c>
      <c r="BW44" s="110" t="e">
        <v>#N/A</v>
      </c>
      <c r="BX44" s="110" t="e">
        <v>#N/A</v>
      </c>
      <c r="BY44" s="110" t="e">
        <v>#N/A</v>
      </c>
      <c r="BZ44" s="110" t="e">
        <v>#N/A</v>
      </c>
      <c r="CA44" s="110" t="e">
        <v>#N/A</v>
      </c>
      <c r="CB44" s="110" t="e">
        <v>#N/A</v>
      </c>
      <c r="CC44" s="110" t="e">
        <v>#N/A</v>
      </c>
      <c r="CD44" s="110" t="e">
        <v>#N/A</v>
      </c>
      <c r="CE44" s="110" t="e">
        <v>#N/A</v>
      </c>
      <c r="CF44" s="110" t="e">
        <v>#N/A</v>
      </c>
      <c r="CG44" s="110" t="e">
        <v>#N/A</v>
      </c>
      <c r="CH44" s="110" t="e">
        <v>#N/A</v>
      </c>
      <c r="CI44" s="110" t="e">
        <v>#N/A</v>
      </c>
      <c r="CJ44" s="110" t="e">
        <v>#N/A</v>
      </c>
      <c r="CK44" s="110" t="e">
        <v>#N/A</v>
      </c>
      <c r="CL44" s="110" t="e">
        <v>#N/A</v>
      </c>
      <c r="CM44" s="110" t="e">
        <v>#N/A</v>
      </c>
      <c r="CN44" s="110" t="e">
        <v>#N/A</v>
      </c>
      <c r="CO44" s="110" t="e">
        <v>#N/A</v>
      </c>
    </row>
    <row r="45" spans="1:93" outlineLevel="2">
      <c r="A45" s="106" t="s">
        <v>24</v>
      </c>
      <c r="B45" s="110" t="e">
        <v>#N/A</v>
      </c>
      <c r="C45" s="110" t="e">
        <v>#N/A</v>
      </c>
      <c r="D45" s="110" t="e">
        <v>#N/A</v>
      </c>
      <c r="E45" s="110" t="e">
        <v>#N/A</v>
      </c>
      <c r="F45" s="110" t="e">
        <v>#N/A</v>
      </c>
      <c r="G45" s="110" t="e">
        <v>#N/A</v>
      </c>
      <c r="H45" s="110" t="e">
        <v>#N/A</v>
      </c>
      <c r="I45" s="110" t="e">
        <v>#N/A</v>
      </c>
      <c r="J45" s="110" t="e">
        <v>#N/A</v>
      </c>
      <c r="K45" s="110" t="e">
        <v>#N/A</v>
      </c>
      <c r="L45" s="110" t="e">
        <v>#N/A</v>
      </c>
      <c r="M45" s="110" t="e">
        <v>#N/A</v>
      </c>
      <c r="N45" s="110" t="e">
        <v>#N/A</v>
      </c>
      <c r="O45" s="110" t="e">
        <v>#N/A</v>
      </c>
      <c r="P45" s="110" t="e">
        <v>#N/A</v>
      </c>
      <c r="Q45" s="110" t="e">
        <v>#N/A</v>
      </c>
      <c r="R45" s="110" t="e">
        <v>#N/A</v>
      </c>
      <c r="S45" s="110" t="e">
        <v>#N/A</v>
      </c>
      <c r="T45" s="110" t="e">
        <v>#N/A</v>
      </c>
      <c r="U45" s="110" t="e">
        <v>#N/A</v>
      </c>
      <c r="V45" s="110" t="e">
        <v>#N/A</v>
      </c>
      <c r="W45" s="110" t="e">
        <v>#N/A</v>
      </c>
      <c r="X45" s="110" t="e">
        <v>#N/A</v>
      </c>
      <c r="Y45" s="110" t="e">
        <v>#N/A</v>
      </c>
      <c r="Z45" s="110" t="e">
        <v>#N/A</v>
      </c>
      <c r="AA45" s="110" t="e">
        <v>#N/A</v>
      </c>
      <c r="AB45" s="110" t="e">
        <v>#N/A</v>
      </c>
      <c r="AC45" s="110" t="e">
        <v>#N/A</v>
      </c>
      <c r="AD45" s="110" t="e">
        <v>#N/A</v>
      </c>
      <c r="AE45" s="110" t="e">
        <v>#N/A</v>
      </c>
      <c r="AF45" s="110" t="e">
        <v>#N/A</v>
      </c>
      <c r="AG45" s="110" t="e">
        <v>#N/A</v>
      </c>
      <c r="AH45" s="110" t="e">
        <v>#N/A</v>
      </c>
      <c r="AI45" s="110" t="e">
        <v>#N/A</v>
      </c>
      <c r="AJ45" s="110" t="e">
        <v>#N/A</v>
      </c>
      <c r="AK45" s="110" t="e">
        <v>#N/A</v>
      </c>
      <c r="AL45" s="110" t="e">
        <v>#N/A</v>
      </c>
      <c r="AM45" s="110" t="e">
        <v>#N/A</v>
      </c>
      <c r="AN45" s="110" t="e">
        <v>#N/A</v>
      </c>
      <c r="AO45" s="110" t="e">
        <v>#N/A</v>
      </c>
      <c r="AP45" s="110" t="e">
        <v>#N/A</v>
      </c>
      <c r="AQ45" s="110" t="e">
        <v>#N/A</v>
      </c>
      <c r="AR45" s="110" t="e">
        <v>#N/A</v>
      </c>
      <c r="AS45" s="110" t="e">
        <v>#N/A</v>
      </c>
      <c r="AT45" s="110" t="e">
        <v>#N/A</v>
      </c>
      <c r="AU45" s="110" t="e">
        <v>#N/A</v>
      </c>
      <c r="AV45" s="110" t="e">
        <v>#N/A</v>
      </c>
      <c r="AW45" s="110" t="e">
        <v>#N/A</v>
      </c>
      <c r="AX45" s="110" t="e">
        <v>#N/A</v>
      </c>
      <c r="AY45" s="110" t="e">
        <v>#N/A</v>
      </c>
      <c r="AZ45" s="110" t="e">
        <v>#N/A</v>
      </c>
      <c r="BA45" s="110" t="e">
        <v>#N/A</v>
      </c>
      <c r="BB45" s="110" t="e">
        <v>#N/A</v>
      </c>
      <c r="BC45" s="110" t="e">
        <v>#N/A</v>
      </c>
      <c r="BD45" s="110" t="e">
        <v>#N/A</v>
      </c>
      <c r="BE45" s="110" t="e">
        <v>#N/A</v>
      </c>
      <c r="BF45" s="110" t="e">
        <v>#N/A</v>
      </c>
      <c r="BG45" s="110" t="e">
        <v>#N/A</v>
      </c>
      <c r="BH45" s="110" t="e">
        <v>#N/A</v>
      </c>
      <c r="BI45" s="110" t="e">
        <v>#N/A</v>
      </c>
      <c r="BJ45" s="110" t="e">
        <v>#N/A</v>
      </c>
      <c r="BK45" s="110" t="e">
        <v>#N/A</v>
      </c>
      <c r="BL45" s="110" t="e">
        <v>#N/A</v>
      </c>
      <c r="BM45" s="110" t="e">
        <v>#N/A</v>
      </c>
      <c r="BN45" s="110" t="e">
        <v>#N/A</v>
      </c>
      <c r="BO45" s="110" t="e">
        <v>#N/A</v>
      </c>
      <c r="BP45" s="110" t="e">
        <v>#N/A</v>
      </c>
      <c r="BQ45" s="110" t="e">
        <v>#N/A</v>
      </c>
      <c r="BR45" s="110" t="e">
        <v>#N/A</v>
      </c>
      <c r="BS45" s="110" t="e">
        <v>#N/A</v>
      </c>
      <c r="BT45" s="110" t="e">
        <v>#N/A</v>
      </c>
      <c r="BU45" s="110" t="e">
        <v>#N/A</v>
      </c>
      <c r="BV45" s="110" t="e">
        <v>#N/A</v>
      </c>
      <c r="BW45" s="110" t="e">
        <v>#N/A</v>
      </c>
      <c r="BX45" s="110" t="e">
        <v>#N/A</v>
      </c>
      <c r="BY45" s="110" t="e">
        <v>#N/A</v>
      </c>
      <c r="BZ45" s="110" t="e">
        <v>#N/A</v>
      </c>
      <c r="CA45" s="110" t="e">
        <v>#N/A</v>
      </c>
      <c r="CB45" s="110" t="e">
        <v>#N/A</v>
      </c>
      <c r="CC45" s="110" t="e">
        <v>#N/A</v>
      </c>
      <c r="CD45" s="110" t="e">
        <v>#N/A</v>
      </c>
      <c r="CE45" s="110" t="e">
        <v>#N/A</v>
      </c>
      <c r="CF45" s="110" t="e">
        <v>#N/A</v>
      </c>
      <c r="CG45" s="110" t="e">
        <v>#N/A</v>
      </c>
      <c r="CH45" s="110" t="e">
        <v>#N/A</v>
      </c>
      <c r="CI45" s="110" t="e">
        <v>#N/A</v>
      </c>
      <c r="CJ45" s="110" t="e">
        <v>#N/A</v>
      </c>
      <c r="CK45" s="110" t="e">
        <v>#N/A</v>
      </c>
      <c r="CL45" s="110" t="e">
        <v>#N/A</v>
      </c>
      <c r="CM45" s="110" t="e">
        <v>#N/A</v>
      </c>
      <c r="CN45" s="110" t="e">
        <v>#N/A</v>
      </c>
      <c r="CO45" s="110" t="e">
        <v>#N/A</v>
      </c>
    </row>
    <row r="46" spans="1:93" outlineLevel="2">
      <c r="A46" s="107" t="s">
        <v>25</v>
      </c>
      <c r="B46" s="110" t="e">
        <v>#N/A</v>
      </c>
      <c r="C46" s="110" t="e">
        <v>#N/A</v>
      </c>
      <c r="D46" s="110" t="e">
        <v>#N/A</v>
      </c>
      <c r="E46" s="110" t="e">
        <v>#N/A</v>
      </c>
      <c r="F46" s="110" t="e">
        <v>#N/A</v>
      </c>
      <c r="G46" s="110" t="e">
        <v>#N/A</v>
      </c>
      <c r="H46" s="110" t="e">
        <v>#N/A</v>
      </c>
      <c r="I46" s="110" t="e">
        <v>#N/A</v>
      </c>
      <c r="J46" s="110" t="e">
        <v>#N/A</v>
      </c>
      <c r="K46" s="110" t="e">
        <v>#N/A</v>
      </c>
      <c r="L46" s="110" t="e">
        <v>#N/A</v>
      </c>
      <c r="M46" s="110" t="e">
        <v>#N/A</v>
      </c>
      <c r="N46" s="110" t="e">
        <v>#N/A</v>
      </c>
      <c r="O46" s="110" t="e">
        <v>#N/A</v>
      </c>
      <c r="P46" s="110" t="e">
        <v>#N/A</v>
      </c>
      <c r="Q46" s="110" t="e">
        <v>#N/A</v>
      </c>
      <c r="R46" s="110" t="e">
        <v>#N/A</v>
      </c>
      <c r="S46" s="110" t="e">
        <v>#N/A</v>
      </c>
      <c r="T46" s="110" t="e">
        <v>#N/A</v>
      </c>
      <c r="U46" s="110" t="e">
        <v>#N/A</v>
      </c>
      <c r="V46" s="110" t="e">
        <v>#N/A</v>
      </c>
      <c r="W46" s="110" t="e">
        <v>#N/A</v>
      </c>
      <c r="X46" s="110" t="e">
        <v>#N/A</v>
      </c>
      <c r="Y46" s="110" t="e">
        <v>#N/A</v>
      </c>
      <c r="Z46" s="110" t="e">
        <v>#N/A</v>
      </c>
      <c r="AA46" s="110" t="e">
        <v>#N/A</v>
      </c>
      <c r="AB46" s="110" t="e">
        <v>#N/A</v>
      </c>
      <c r="AC46" s="110" t="e">
        <v>#N/A</v>
      </c>
      <c r="AD46" s="110" t="e">
        <v>#N/A</v>
      </c>
      <c r="AE46" s="110" t="e">
        <v>#N/A</v>
      </c>
      <c r="AF46" s="110" t="e">
        <v>#N/A</v>
      </c>
      <c r="AG46" s="110" t="e">
        <v>#N/A</v>
      </c>
      <c r="AH46" s="110" t="e">
        <v>#N/A</v>
      </c>
      <c r="AI46" s="110" t="e">
        <v>#N/A</v>
      </c>
      <c r="AJ46" s="110" t="e">
        <v>#N/A</v>
      </c>
      <c r="AK46" s="110" t="e">
        <v>#N/A</v>
      </c>
      <c r="AL46" s="110" t="e">
        <v>#N/A</v>
      </c>
      <c r="AM46" s="110" t="e">
        <v>#N/A</v>
      </c>
      <c r="AN46" s="110" t="e">
        <v>#N/A</v>
      </c>
      <c r="AO46" s="110" t="e">
        <v>#N/A</v>
      </c>
      <c r="AP46" s="110" t="e">
        <v>#N/A</v>
      </c>
      <c r="AQ46" s="110" t="e">
        <v>#N/A</v>
      </c>
      <c r="AR46" s="110" t="e">
        <v>#N/A</v>
      </c>
      <c r="AS46" s="110" t="e">
        <v>#N/A</v>
      </c>
      <c r="AT46" s="110" t="e">
        <v>#N/A</v>
      </c>
      <c r="AU46" s="110" t="e">
        <v>#N/A</v>
      </c>
      <c r="AV46" s="110" t="e">
        <v>#N/A</v>
      </c>
      <c r="AW46" s="110" t="e">
        <v>#N/A</v>
      </c>
      <c r="AX46" s="110" t="e">
        <v>#N/A</v>
      </c>
      <c r="AY46" s="110" t="e">
        <v>#N/A</v>
      </c>
      <c r="AZ46" s="110" t="e">
        <v>#N/A</v>
      </c>
      <c r="BA46" s="110" t="e">
        <v>#N/A</v>
      </c>
      <c r="BB46" s="110" t="e">
        <v>#N/A</v>
      </c>
      <c r="BC46" s="110" t="e">
        <v>#N/A</v>
      </c>
      <c r="BD46" s="110" t="e">
        <v>#N/A</v>
      </c>
      <c r="BE46" s="110" t="e">
        <v>#N/A</v>
      </c>
      <c r="BF46" s="110" t="e">
        <v>#N/A</v>
      </c>
      <c r="BG46" s="110" t="e">
        <v>#N/A</v>
      </c>
      <c r="BH46" s="110" t="e">
        <v>#N/A</v>
      </c>
      <c r="BI46" s="110" t="e">
        <v>#N/A</v>
      </c>
      <c r="BJ46" s="110" t="e">
        <v>#N/A</v>
      </c>
      <c r="BK46" s="110" t="e">
        <v>#N/A</v>
      </c>
      <c r="BL46" s="110" t="e">
        <v>#N/A</v>
      </c>
      <c r="BM46" s="110" t="e">
        <v>#N/A</v>
      </c>
      <c r="BN46" s="110" t="e">
        <v>#N/A</v>
      </c>
      <c r="BO46" s="110" t="e">
        <v>#N/A</v>
      </c>
      <c r="BP46" s="110" t="e">
        <v>#N/A</v>
      </c>
      <c r="BQ46" s="110" t="e">
        <v>#N/A</v>
      </c>
      <c r="BR46" s="110" t="e">
        <v>#N/A</v>
      </c>
      <c r="BS46" s="110" t="e">
        <v>#N/A</v>
      </c>
      <c r="BT46" s="110" t="e">
        <v>#N/A</v>
      </c>
      <c r="BU46" s="110" t="e">
        <v>#N/A</v>
      </c>
      <c r="BV46" s="110" t="e">
        <v>#N/A</v>
      </c>
      <c r="BW46" s="110" t="e">
        <v>#N/A</v>
      </c>
      <c r="BX46" s="110" t="e">
        <v>#N/A</v>
      </c>
      <c r="BY46" s="110" t="e">
        <v>#N/A</v>
      </c>
      <c r="BZ46" s="110" t="e">
        <v>#N/A</v>
      </c>
      <c r="CA46" s="110" t="e">
        <v>#N/A</v>
      </c>
      <c r="CB46" s="110" t="e">
        <v>#N/A</v>
      </c>
      <c r="CC46" s="110" t="e">
        <v>#N/A</v>
      </c>
      <c r="CD46" s="110" t="e">
        <v>#N/A</v>
      </c>
      <c r="CE46" s="110" t="e">
        <v>#N/A</v>
      </c>
      <c r="CF46" s="110" t="e">
        <v>#N/A</v>
      </c>
      <c r="CG46" s="110" t="e">
        <v>#N/A</v>
      </c>
      <c r="CH46" s="110" t="e">
        <v>#N/A</v>
      </c>
      <c r="CI46" s="110" t="e">
        <v>#N/A</v>
      </c>
      <c r="CJ46" s="110" t="e">
        <v>#N/A</v>
      </c>
      <c r="CK46" s="110" t="e">
        <v>#N/A</v>
      </c>
      <c r="CL46" s="110" t="e">
        <v>#N/A</v>
      </c>
      <c r="CM46" s="110" t="e">
        <v>#N/A</v>
      </c>
      <c r="CN46" s="110" t="e">
        <v>#N/A</v>
      </c>
      <c r="CO46" s="110" t="e">
        <v>#N/A</v>
      </c>
    </row>
    <row r="47" spans="1:93" outlineLevel="2">
      <c r="A47" s="107" t="s">
        <v>26</v>
      </c>
      <c r="B47" s="110" t="e">
        <v>#N/A</v>
      </c>
      <c r="C47" s="110" t="e">
        <v>#N/A</v>
      </c>
      <c r="D47" s="110" t="e">
        <v>#N/A</v>
      </c>
      <c r="E47" s="110" t="e">
        <v>#N/A</v>
      </c>
      <c r="F47" s="110" t="e">
        <v>#N/A</v>
      </c>
      <c r="G47" s="110" t="e">
        <v>#N/A</v>
      </c>
      <c r="H47" s="110" t="e">
        <v>#N/A</v>
      </c>
      <c r="I47" s="110" t="e">
        <v>#N/A</v>
      </c>
      <c r="J47" s="110" t="e">
        <v>#N/A</v>
      </c>
      <c r="K47" s="110" t="e">
        <v>#N/A</v>
      </c>
      <c r="L47" s="110" t="e">
        <v>#N/A</v>
      </c>
      <c r="M47" s="110" t="e">
        <v>#N/A</v>
      </c>
      <c r="N47" s="110" t="e">
        <v>#N/A</v>
      </c>
      <c r="O47" s="110" t="e">
        <v>#N/A</v>
      </c>
      <c r="P47" s="110" t="e">
        <v>#N/A</v>
      </c>
      <c r="Q47" s="110" t="e">
        <v>#N/A</v>
      </c>
      <c r="R47" s="110" t="e">
        <v>#N/A</v>
      </c>
      <c r="S47" s="110" t="e">
        <v>#N/A</v>
      </c>
      <c r="T47" s="110" t="e">
        <v>#N/A</v>
      </c>
      <c r="U47" s="110" t="e">
        <v>#N/A</v>
      </c>
      <c r="V47" s="110" t="e">
        <v>#N/A</v>
      </c>
      <c r="W47" s="110" t="e">
        <v>#N/A</v>
      </c>
      <c r="X47" s="110" t="e">
        <v>#N/A</v>
      </c>
      <c r="Y47" s="110" t="e">
        <v>#N/A</v>
      </c>
      <c r="Z47" s="110" t="e">
        <v>#N/A</v>
      </c>
      <c r="AA47" s="110" t="e">
        <v>#N/A</v>
      </c>
      <c r="AB47" s="110" t="e">
        <v>#N/A</v>
      </c>
      <c r="AC47" s="110" t="e">
        <v>#N/A</v>
      </c>
      <c r="AD47" s="110" t="e">
        <v>#N/A</v>
      </c>
      <c r="AE47" s="110" t="e">
        <v>#N/A</v>
      </c>
      <c r="AF47" s="110" t="e">
        <v>#N/A</v>
      </c>
      <c r="AG47" s="110" t="e">
        <v>#N/A</v>
      </c>
      <c r="AH47" s="110" t="e">
        <v>#N/A</v>
      </c>
      <c r="AI47" s="110" t="e">
        <v>#N/A</v>
      </c>
      <c r="AJ47" s="110" t="e">
        <v>#N/A</v>
      </c>
      <c r="AK47" s="110" t="e">
        <v>#N/A</v>
      </c>
      <c r="AL47" s="110" t="e">
        <v>#N/A</v>
      </c>
      <c r="AM47" s="110" t="e">
        <v>#N/A</v>
      </c>
      <c r="AN47" s="110" t="e">
        <v>#N/A</v>
      </c>
      <c r="AO47" s="110" t="e">
        <v>#N/A</v>
      </c>
      <c r="AP47" s="110" t="e">
        <v>#N/A</v>
      </c>
      <c r="AQ47" s="110" t="e">
        <v>#N/A</v>
      </c>
      <c r="AR47" s="110" t="e">
        <v>#N/A</v>
      </c>
      <c r="AS47" s="110" t="e">
        <v>#N/A</v>
      </c>
      <c r="AT47" s="110" t="e">
        <v>#N/A</v>
      </c>
      <c r="AU47" s="110" t="e">
        <v>#N/A</v>
      </c>
      <c r="AV47" s="110" t="e">
        <v>#N/A</v>
      </c>
      <c r="AW47" s="110" t="e">
        <v>#N/A</v>
      </c>
      <c r="AX47" s="110" t="e">
        <v>#N/A</v>
      </c>
      <c r="AY47" s="110" t="e">
        <v>#N/A</v>
      </c>
      <c r="AZ47" s="110" t="e">
        <v>#N/A</v>
      </c>
      <c r="BA47" s="110" t="e">
        <v>#N/A</v>
      </c>
      <c r="BB47" s="110" t="e">
        <v>#N/A</v>
      </c>
      <c r="BC47" s="110" t="e">
        <v>#N/A</v>
      </c>
      <c r="BD47" s="110" t="e">
        <v>#N/A</v>
      </c>
      <c r="BE47" s="110" t="e">
        <v>#N/A</v>
      </c>
      <c r="BF47" s="110" t="e">
        <v>#N/A</v>
      </c>
      <c r="BG47" s="110" t="e">
        <v>#N/A</v>
      </c>
      <c r="BH47" s="110" t="e">
        <v>#N/A</v>
      </c>
      <c r="BI47" s="110" t="e">
        <v>#N/A</v>
      </c>
      <c r="BJ47" s="110" t="e">
        <v>#N/A</v>
      </c>
      <c r="BK47" s="110" t="e">
        <v>#N/A</v>
      </c>
      <c r="BL47" s="110" t="e">
        <v>#N/A</v>
      </c>
      <c r="BM47" s="110" t="e">
        <v>#N/A</v>
      </c>
      <c r="BN47" s="110" t="e">
        <v>#N/A</v>
      </c>
      <c r="BO47" s="110" t="e">
        <v>#N/A</v>
      </c>
      <c r="BP47" s="110" t="e">
        <v>#N/A</v>
      </c>
      <c r="BQ47" s="110" t="e">
        <v>#N/A</v>
      </c>
      <c r="BR47" s="110" t="e">
        <v>#N/A</v>
      </c>
      <c r="BS47" s="110" t="e">
        <v>#N/A</v>
      </c>
      <c r="BT47" s="110" t="e">
        <v>#N/A</v>
      </c>
      <c r="BU47" s="110" t="e">
        <v>#N/A</v>
      </c>
      <c r="BV47" s="110" t="e">
        <v>#N/A</v>
      </c>
      <c r="BW47" s="110" t="e">
        <v>#N/A</v>
      </c>
      <c r="BX47" s="110" t="e">
        <v>#N/A</v>
      </c>
      <c r="BY47" s="110" t="e">
        <v>#N/A</v>
      </c>
      <c r="BZ47" s="110" t="e">
        <v>#N/A</v>
      </c>
      <c r="CA47" s="110" t="e">
        <v>#N/A</v>
      </c>
      <c r="CB47" s="110" t="e">
        <v>#N/A</v>
      </c>
      <c r="CC47" s="110" t="e">
        <v>#N/A</v>
      </c>
      <c r="CD47" s="110" t="e">
        <v>#N/A</v>
      </c>
      <c r="CE47" s="110" t="e">
        <v>#N/A</v>
      </c>
      <c r="CF47" s="110" t="e">
        <v>#N/A</v>
      </c>
      <c r="CG47" s="110" t="e">
        <v>#N/A</v>
      </c>
      <c r="CH47" s="110" t="e">
        <v>#N/A</v>
      </c>
      <c r="CI47" s="110" t="e">
        <v>#N/A</v>
      </c>
      <c r="CJ47" s="110" t="e">
        <v>#N/A</v>
      </c>
      <c r="CK47" s="110" t="e">
        <v>#N/A</v>
      </c>
      <c r="CL47" s="110" t="e">
        <v>#N/A</v>
      </c>
      <c r="CM47" s="110" t="e">
        <v>#N/A</v>
      </c>
      <c r="CN47" s="110" t="e">
        <v>#N/A</v>
      </c>
      <c r="CO47" s="110" t="e">
        <v>#N/A</v>
      </c>
    </row>
    <row r="48" spans="1:93" outlineLevel="2">
      <c r="A48" s="106" t="s">
        <v>30</v>
      </c>
      <c r="B48" s="110" t="e">
        <v>#N/A</v>
      </c>
      <c r="C48" s="110" t="e">
        <v>#N/A</v>
      </c>
      <c r="D48" s="110" t="e">
        <v>#N/A</v>
      </c>
      <c r="E48" s="110" t="e">
        <v>#N/A</v>
      </c>
      <c r="F48" s="110" t="e">
        <v>#N/A</v>
      </c>
      <c r="G48" s="110" t="e">
        <v>#N/A</v>
      </c>
      <c r="H48" s="110" t="e">
        <v>#N/A</v>
      </c>
      <c r="I48" s="110" t="e">
        <v>#N/A</v>
      </c>
      <c r="J48" s="110" t="e">
        <v>#N/A</v>
      </c>
      <c r="K48" s="110" t="e">
        <v>#N/A</v>
      </c>
      <c r="L48" s="110" t="e">
        <v>#N/A</v>
      </c>
      <c r="M48" s="110" t="e">
        <v>#N/A</v>
      </c>
      <c r="N48" s="110" t="e">
        <v>#N/A</v>
      </c>
      <c r="O48" s="110" t="e">
        <v>#N/A</v>
      </c>
      <c r="P48" s="110" t="e">
        <v>#N/A</v>
      </c>
      <c r="Q48" s="110" t="e">
        <v>#N/A</v>
      </c>
      <c r="R48" s="110" t="e">
        <v>#N/A</v>
      </c>
      <c r="S48" s="110" t="e">
        <v>#N/A</v>
      </c>
      <c r="T48" s="110" t="e">
        <v>#N/A</v>
      </c>
      <c r="U48" s="110" t="e">
        <v>#N/A</v>
      </c>
      <c r="V48" s="110" t="e">
        <v>#N/A</v>
      </c>
      <c r="W48" s="110" t="e">
        <v>#N/A</v>
      </c>
      <c r="X48" s="110" t="e">
        <v>#N/A</v>
      </c>
      <c r="Y48" s="110" t="e">
        <v>#N/A</v>
      </c>
      <c r="Z48" s="110" t="e">
        <v>#N/A</v>
      </c>
      <c r="AA48" s="110" t="e">
        <v>#N/A</v>
      </c>
      <c r="AB48" s="110" t="e">
        <v>#N/A</v>
      </c>
      <c r="AC48" s="110" t="e">
        <v>#N/A</v>
      </c>
      <c r="AD48" s="110" t="e">
        <v>#N/A</v>
      </c>
      <c r="AE48" s="110" t="e">
        <v>#N/A</v>
      </c>
      <c r="AF48" s="110" t="e">
        <v>#N/A</v>
      </c>
      <c r="AG48" s="110" t="e">
        <v>#N/A</v>
      </c>
      <c r="AH48" s="110" t="e">
        <v>#N/A</v>
      </c>
      <c r="AI48" s="110" t="e">
        <v>#N/A</v>
      </c>
      <c r="AJ48" s="110" t="e">
        <v>#N/A</v>
      </c>
      <c r="AK48" s="110" t="e">
        <v>#N/A</v>
      </c>
      <c r="AL48" s="110" t="e">
        <v>#N/A</v>
      </c>
      <c r="AM48" s="110" t="e">
        <v>#N/A</v>
      </c>
      <c r="AN48" s="110" t="e">
        <v>#N/A</v>
      </c>
      <c r="AO48" s="110" t="e">
        <v>#N/A</v>
      </c>
      <c r="AP48" s="110" t="e">
        <v>#N/A</v>
      </c>
      <c r="AQ48" s="110" t="e">
        <v>#N/A</v>
      </c>
      <c r="AR48" s="110" t="e">
        <v>#N/A</v>
      </c>
      <c r="AS48" s="110" t="e">
        <v>#N/A</v>
      </c>
      <c r="AT48" s="110" t="e">
        <v>#N/A</v>
      </c>
      <c r="AU48" s="110" t="e">
        <v>#N/A</v>
      </c>
      <c r="AV48" s="110" t="e">
        <v>#N/A</v>
      </c>
      <c r="AW48" s="110" t="e">
        <v>#N/A</v>
      </c>
      <c r="AX48" s="110" t="e">
        <v>#N/A</v>
      </c>
      <c r="AY48" s="110" t="e">
        <v>#N/A</v>
      </c>
      <c r="AZ48" s="110" t="e">
        <v>#N/A</v>
      </c>
      <c r="BA48" s="110" t="e">
        <v>#N/A</v>
      </c>
      <c r="BB48" s="110" t="e">
        <v>#N/A</v>
      </c>
      <c r="BC48" s="110" t="e">
        <v>#N/A</v>
      </c>
      <c r="BD48" s="110" t="e">
        <v>#N/A</v>
      </c>
      <c r="BE48" s="110" t="e">
        <v>#N/A</v>
      </c>
      <c r="BF48" s="110" t="e">
        <v>#N/A</v>
      </c>
      <c r="BG48" s="110" t="e">
        <v>#N/A</v>
      </c>
      <c r="BH48" s="110" t="e">
        <v>#N/A</v>
      </c>
      <c r="BI48" s="110" t="e">
        <v>#N/A</v>
      </c>
      <c r="BJ48" s="110" t="e">
        <v>#N/A</v>
      </c>
      <c r="BK48" s="110" t="e">
        <v>#N/A</v>
      </c>
      <c r="BL48" s="110" t="e">
        <v>#N/A</v>
      </c>
      <c r="BM48" s="110" t="e">
        <v>#N/A</v>
      </c>
      <c r="BN48" s="110" t="e">
        <v>#N/A</v>
      </c>
      <c r="BO48" s="110" t="e">
        <v>#N/A</v>
      </c>
      <c r="BP48" s="110" t="e">
        <v>#N/A</v>
      </c>
      <c r="BQ48" s="110" t="e">
        <v>#N/A</v>
      </c>
      <c r="BR48" s="110" t="e">
        <v>#N/A</v>
      </c>
      <c r="BS48" s="110" t="e">
        <v>#N/A</v>
      </c>
      <c r="BT48" s="110" t="e">
        <v>#N/A</v>
      </c>
      <c r="BU48" s="110" t="e">
        <v>#N/A</v>
      </c>
      <c r="BV48" s="110" t="e">
        <v>#N/A</v>
      </c>
      <c r="BW48" s="110" t="e">
        <v>#N/A</v>
      </c>
      <c r="BX48" s="110" t="e">
        <v>#N/A</v>
      </c>
      <c r="BY48" s="110" t="e">
        <v>#N/A</v>
      </c>
      <c r="BZ48" s="110" t="e">
        <v>#N/A</v>
      </c>
      <c r="CA48" s="110" t="e">
        <v>#N/A</v>
      </c>
      <c r="CB48" s="110" t="e">
        <v>#N/A</v>
      </c>
      <c r="CC48" s="110" t="e">
        <v>#N/A</v>
      </c>
      <c r="CD48" s="110" t="e">
        <v>#N/A</v>
      </c>
      <c r="CE48" s="110" t="e">
        <v>#N/A</v>
      </c>
      <c r="CF48" s="110" t="e">
        <v>#N/A</v>
      </c>
      <c r="CG48" s="110" t="e">
        <v>#N/A</v>
      </c>
      <c r="CH48" s="110" t="e">
        <v>#N/A</v>
      </c>
      <c r="CI48" s="110" t="e">
        <v>#N/A</v>
      </c>
      <c r="CJ48" s="110" t="e">
        <v>#N/A</v>
      </c>
      <c r="CK48" s="110" t="e">
        <v>#N/A</v>
      </c>
      <c r="CL48" s="110" t="e">
        <v>#N/A</v>
      </c>
      <c r="CM48" s="110" t="e">
        <v>#N/A</v>
      </c>
      <c r="CN48" s="110" t="e">
        <v>#N/A</v>
      </c>
      <c r="CO48" s="110" t="e">
        <v>#N/A</v>
      </c>
    </row>
    <row r="49" spans="1:93" outlineLevel="2">
      <c r="A49" s="107" t="s">
        <v>31</v>
      </c>
      <c r="B49" s="110" t="e">
        <v>#N/A</v>
      </c>
      <c r="C49" s="110" t="e">
        <v>#N/A</v>
      </c>
      <c r="D49" s="110" t="e">
        <v>#N/A</v>
      </c>
      <c r="E49" s="110" t="e">
        <v>#N/A</v>
      </c>
      <c r="F49" s="110" t="e">
        <v>#N/A</v>
      </c>
      <c r="G49" s="110" t="e">
        <v>#N/A</v>
      </c>
      <c r="H49" s="110" t="e">
        <v>#N/A</v>
      </c>
      <c r="I49" s="110" t="e">
        <v>#N/A</v>
      </c>
      <c r="J49" s="110" t="e">
        <v>#N/A</v>
      </c>
      <c r="K49" s="110" t="e">
        <v>#N/A</v>
      </c>
      <c r="L49" s="110" t="e">
        <v>#N/A</v>
      </c>
      <c r="M49" s="110" t="e">
        <v>#N/A</v>
      </c>
      <c r="N49" s="110" t="e">
        <v>#N/A</v>
      </c>
      <c r="O49" s="110" t="e">
        <v>#N/A</v>
      </c>
      <c r="P49" s="110" t="e">
        <v>#N/A</v>
      </c>
      <c r="Q49" s="110" t="e">
        <v>#N/A</v>
      </c>
      <c r="R49" s="110" t="e">
        <v>#N/A</v>
      </c>
      <c r="S49" s="110" t="e">
        <v>#N/A</v>
      </c>
      <c r="T49" s="110" t="e">
        <v>#N/A</v>
      </c>
      <c r="U49" s="110" t="e">
        <v>#N/A</v>
      </c>
      <c r="V49" s="110" t="e">
        <v>#N/A</v>
      </c>
      <c r="W49" s="110" t="e">
        <v>#N/A</v>
      </c>
      <c r="X49" s="110" t="e">
        <v>#N/A</v>
      </c>
      <c r="Y49" s="110" t="e">
        <v>#N/A</v>
      </c>
      <c r="Z49" s="110" t="e">
        <v>#N/A</v>
      </c>
      <c r="AA49" s="110" t="e">
        <v>#N/A</v>
      </c>
      <c r="AB49" s="110" t="e">
        <v>#N/A</v>
      </c>
      <c r="AC49" s="110" t="e">
        <v>#N/A</v>
      </c>
      <c r="AD49" s="110" t="e">
        <v>#N/A</v>
      </c>
      <c r="AE49" s="110" t="e">
        <v>#N/A</v>
      </c>
      <c r="AF49" s="110" t="e">
        <v>#N/A</v>
      </c>
      <c r="AG49" s="110" t="e">
        <v>#N/A</v>
      </c>
      <c r="AH49" s="110" t="e">
        <v>#N/A</v>
      </c>
      <c r="AI49" s="110" t="e">
        <v>#N/A</v>
      </c>
      <c r="AJ49" s="110" t="e">
        <v>#N/A</v>
      </c>
      <c r="AK49" s="110" t="e">
        <v>#N/A</v>
      </c>
      <c r="AL49" s="110" t="e">
        <v>#N/A</v>
      </c>
      <c r="AM49" s="110" t="e">
        <v>#N/A</v>
      </c>
      <c r="AN49" s="110" t="e">
        <v>#N/A</v>
      </c>
      <c r="AO49" s="110" t="e">
        <v>#N/A</v>
      </c>
      <c r="AP49" s="110" t="e">
        <v>#N/A</v>
      </c>
      <c r="AQ49" s="110" t="e">
        <v>#N/A</v>
      </c>
      <c r="AR49" s="110" t="e">
        <v>#N/A</v>
      </c>
      <c r="AS49" s="110" t="e">
        <v>#N/A</v>
      </c>
      <c r="AT49" s="110" t="e">
        <v>#N/A</v>
      </c>
      <c r="AU49" s="110" t="e">
        <v>#N/A</v>
      </c>
      <c r="AV49" s="110" t="e">
        <v>#N/A</v>
      </c>
      <c r="AW49" s="110" t="e">
        <v>#N/A</v>
      </c>
      <c r="AX49" s="110" t="e">
        <v>#N/A</v>
      </c>
      <c r="AY49" s="110" t="e">
        <v>#N/A</v>
      </c>
      <c r="AZ49" s="110" t="e">
        <v>#N/A</v>
      </c>
      <c r="BA49" s="110" t="e">
        <v>#N/A</v>
      </c>
      <c r="BB49" s="110" t="e">
        <v>#N/A</v>
      </c>
      <c r="BC49" s="110" t="e">
        <v>#N/A</v>
      </c>
      <c r="BD49" s="110" t="e">
        <v>#N/A</v>
      </c>
      <c r="BE49" s="110" t="e">
        <v>#N/A</v>
      </c>
      <c r="BF49" s="110" t="e">
        <v>#N/A</v>
      </c>
      <c r="BG49" s="110" t="e">
        <v>#N/A</v>
      </c>
      <c r="BH49" s="110" t="e">
        <v>#N/A</v>
      </c>
      <c r="BI49" s="110" t="e">
        <v>#N/A</v>
      </c>
      <c r="BJ49" s="110" t="e">
        <v>#N/A</v>
      </c>
      <c r="BK49" s="110" t="e">
        <v>#N/A</v>
      </c>
      <c r="BL49" s="110" t="e">
        <v>#N/A</v>
      </c>
      <c r="BM49" s="110" t="e">
        <v>#N/A</v>
      </c>
      <c r="BN49" s="110" t="e">
        <v>#N/A</v>
      </c>
      <c r="BO49" s="110" t="e">
        <v>#N/A</v>
      </c>
      <c r="BP49" s="110" t="e">
        <v>#N/A</v>
      </c>
      <c r="BQ49" s="110" t="e">
        <v>#N/A</v>
      </c>
      <c r="BR49" s="110" t="e">
        <v>#N/A</v>
      </c>
      <c r="BS49" s="110" t="e">
        <v>#N/A</v>
      </c>
      <c r="BT49" s="110" t="e">
        <v>#N/A</v>
      </c>
      <c r="BU49" s="110" t="e">
        <v>#N/A</v>
      </c>
      <c r="BV49" s="110" t="e">
        <v>#N/A</v>
      </c>
      <c r="BW49" s="110" t="e">
        <v>#N/A</v>
      </c>
      <c r="BX49" s="110" t="e">
        <v>#N/A</v>
      </c>
      <c r="BY49" s="110" t="e">
        <v>#N/A</v>
      </c>
      <c r="BZ49" s="110" t="e">
        <v>#N/A</v>
      </c>
      <c r="CA49" s="110" t="e">
        <v>#N/A</v>
      </c>
      <c r="CB49" s="110" t="e">
        <v>#N/A</v>
      </c>
      <c r="CC49" s="110" t="e">
        <v>#N/A</v>
      </c>
      <c r="CD49" s="110" t="e">
        <v>#N/A</v>
      </c>
      <c r="CE49" s="110" t="e">
        <v>#N/A</v>
      </c>
      <c r="CF49" s="110" t="e">
        <v>#N/A</v>
      </c>
      <c r="CG49" s="110" t="e">
        <v>#N/A</v>
      </c>
      <c r="CH49" s="110" t="e">
        <v>#N/A</v>
      </c>
      <c r="CI49" s="110" t="e">
        <v>#N/A</v>
      </c>
      <c r="CJ49" s="110" t="e">
        <v>#N/A</v>
      </c>
      <c r="CK49" s="110" t="e">
        <v>#N/A</v>
      </c>
      <c r="CL49" s="110" t="e">
        <v>#N/A</v>
      </c>
      <c r="CM49" s="110" t="e">
        <v>#N/A</v>
      </c>
      <c r="CN49" s="110" t="e">
        <v>#N/A</v>
      </c>
      <c r="CO49" s="110" t="e">
        <v>#N/A</v>
      </c>
    </row>
    <row r="50" spans="1:93" outlineLevel="2">
      <c r="A50" s="107" t="s">
        <v>32</v>
      </c>
      <c r="B50" s="110" t="e">
        <v>#N/A</v>
      </c>
      <c r="C50" s="110" t="e">
        <v>#N/A</v>
      </c>
      <c r="D50" s="110" t="e">
        <v>#N/A</v>
      </c>
      <c r="E50" s="110" t="e">
        <v>#N/A</v>
      </c>
      <c r="F50" s="110" t="e">
        <v>#N/A</v>
      </c>
      <c r="G50" s="110" t="e">
        <v>#N/A</v>
      </c>
      <c r="H50" s="110" t="e">
        <v>#N/A</v>
      </c>
      <c r="I50" s="110" t="e">
        <v>#N/A</v>
      </c>
      <c r="J50" s="110" t="e">
        <v>#N/A</v>
      </c>
      <c r="K50" s="110" t="e">
        <v>#N/A</v>
      </c>
      <c r="L50" s="110" t="e">
        <v>#N/A</v>
      </c>
      <c r="M50" s="110" t="e">
        <v>#N/A</v>
      </c>
      <c r="N50" s="110" t="e">
        <v>#N/A</v>
      </c>
      <c r="O50" s="110" t="e">
        <v>#N/A</v>
      </c>
      <c r="P50" s="110" t="e">
        <v>#N/A</v>
      </c>
      <c r="Q50" s="110" t="e">
        <v>#N/A</v>
      </c>
      <c r="R50" s="110" t="e">
        <v>#N/A</v>
      </c>
      <c r="S50" s="110" t="e">
        <v>#N/A</v>
      </c>
      <c r="T50" s="110" t="e">
        <v>#N/A</v>
      </c>
      <c r="U50" s="110" t="e">
        <v>#N/A</v>
      </c>
      <c r="V50" s="110" t="e">
        <v>#N/A</v>
      </c>
      <c r="W50" s="110" t="e">
        <v>#N/A</v>
      </c>
      <c r="X50" s="110" t="e">
        <v>#N/A</v>
      </c>
      <c r="Y50" s="110" t="e">
        <v>#N/A</v>
      </c>
      <c r="Z50" s="110" t="e">
        <v>#N/A</v>
      </c>
      <c r="AA50" s="110" t="e">
        <v>#N/A</v>
      </c>
      <c r="AB50" s="110" t="e">
        <v>#N/A</v>
      </c>
      <c r="AC50" s="110" t="e">
        <v>#N/A</v>
      </c>
      <c r="AD50" s="110" t="e">
        <v>#N/A</v>
      </c>
      <c r="AE50" s="110" t="e">
        <v>#N/A</v>
      </c>
      <c r="AF50" s="110" t="e">
        <v>#N/A</v>
      </c>
      <c r="AG50" s="110" t="e">
        <v>#N/A</v>
      </c>
      <c r="AH50" s="110" t="e">
        <v>#N/A</v>
      </c>
      <c r="AI50" s="110" t="e">
        <v>#N/A</v>
      </c>
      <c r="AJ50" s="110" t="e">
        <v>#N/A</v>
      </c>
      <c r="AK50" s="110" t="e">
        <v>#N/A</v>
      </c>
      <c r="AL50" s="110" t="e">
        <v>#N/A</v>
      </c>
      <c r="AM50" s="110" t="e">
        <v>#N/A</v>
      </c>
      <c r="AN50" s="110" t="e">
        <v>#N/A</v>
      </c>
      <c r="AO50" s="110" t="e">
        <v>#N/A</v>
      </c>
      <c r="AP50" s="110" t="e">
        <v>#N/A</v>
      </c>
      <c r="AQ50" s="110" t="e">
        <v>#N/A</v>
      </c>
      <c r="AR50" s="110" t="e">
        <v>#N/A</v>
      </c>
      <c r="AS50" s="110" t="e">
        <v>#N/A</v>
      </c>
      <c r="AT50" s="110" t="e">
        <v>#N/A</v>
      </c>
      <c r="AU50" s="110" t="e">
        <v>#N/A</v>
      </c>
      <c r="AV50" s="110" t="e">
        <v>#N/A</v>
      </c>
      <c r="AW50" s="110" t="e">
        <v>#N/A</v>
      </c>
      <c r="AX50" s="110" t="e">
        <v>#N/A</v>
      </c>
      <c r="AY50" s="110" t="e">
        <v>#N/A</v>
      </c>
      <c r="AZ50" s="110" t="e">
        <v>#N/A</v>
      </c>
      <c r="BA50" s="110" t="e">
        <v>#N/A</v>
      </c>
      <c r="BB50" s="110" t="e">
        <v>#N/A</v>
      </c>
      <c r="BC50" s="110" t="e">
        <v>#N/A</v>
      </c>
      <c r="BD50" s="110" t="e">
        <v>#N/A</v>
      </c>
      <c r="BE50" s="110" t="e">
        <v>#N/A</v>
      </c>
      <c r="BF50" s="110" t="e">
        <v>#N/A</v>
      </c>
      <c r="BG50" s="110" t="e">
        <v>#N/A</v>
      </c>
      <c r="BH50" s="110" t="e">
        <v>#N/A</v>
      </c>
      <c r="BI50" s="110" t="e">
        <v>#N/A</v>
      </c>
      <c r="BJ50" s="110" t="e">
        <v>#N/A</v>
      </c>
      <c r="BK50" s="110" t="e">
        <v>#N/A</v>
      </c>
      <c r="BL50" s="110" t="e">
        <v>#N/A</v>
      </c>
      <c r="BM50" s="110" t="e">
        <v>#N/A</v>
      </c>
      <c r="BN50" s="110" t="e">
        <v>#N/A</v>
      </c>
      <c r="BO50" s="110" t="e">
        <v>#N/A</v>
      </c>
      <c r="BP50" s="110" t="e">
        <v>#N/A</v>
      </c>
      <c r="BQ50" s="110" t="e">
        <v>#N/A</v>
      </c>
      <c r="BR50" s="110" t="e">
        <v>#N/A</v>
      </c>
      <c r="BS50" s="110" t="e">
        <v>#N/A</v>
      </c>
      <c r="BT50" s="110" t="e">
        <v>#N/A</v>
      </c>
      <c r="BU50" s="110" t="e">
        <v>#N/A</v>
      </c>
      <c r="BV50" s="110" t="e">
        <v>#N/A</v>
      </c>
      <c r="BW50" s="110" t="e">
        <v>#N/A</v>
      </c>
      <c r="BX50" s="110" t="e">
        <v>#N/A</v>
      </c>
      <c r="BY50" s="110" t="e">
        <v>#N/A</v>
      </c>
      <c r="BZ50" s="110" t="e">
        <v>#N/A</v>
      </c>
      <c r="CA50" s="110" t="e">
        <v>#N/A</v>
      </c>
      <c r="CB50" s="110" t="e">
        <v>#N/A</v>
      </c>
      <c r="CC50" s="110" t="e">
        <v>#N/A</v>
      </c>
      <c r="CD50" s="110" t="e">
        <v>#N/A</v>
      </c>
      <c r="CE50" s="110" t="e">
        <v>#N/A</v>
      </c>
      <c r="CF50" s="110" t="e">
        <v>#N/A</v>
      </c>
      <c r="CG50" s="110" t="e">
        <v>#N/A</v>
      </c>
      <c r="CH50" s="110" t="e">
        <v>#N/A</v>
      </c>
      <c r="CI50" s="110" t="e">
        <v>#N/A</v>
      </c>
      <c r="CJ50" s="110" t="e">
        <v>#N/A</v>
      </c>
      <c r="CK50" s="110" t="e">
        <v>#N/A</v>
      </c>
      <c r="CL50" s="110" t="e">
        <v>#N/A</v>
      </c>
      <c r="CM50" s="110" t="e">
        <v>#N/A</v>
      </c>
      <c r="CN50" s="110" t="e">
        <v>#N/A</v>
      </c>
      <c r="CO50" s="110" t="e">
        <v>#N/A</v>
      </c>
    </row>
    <row r="51" spans="1:93" outlineLevel="2">
      <c r="A51" s="106" t="s">
        <v>18</v>
      </c>
      <c r="B51" s="110" t="e">
        <v>#N/A</v>
      </c>
      <c r="C51" s="110" t="e">
        <v>#N/A</v>
      </c>
      <c r="D51" s="110" t="e">
        <v>#N/A</v>
      </c>
      <c r="E51" s="110" t="e">
        <v>#N/A</v>
      </c>
      <c r="F51" s="110" t="e">
        <v>#N/A</v>
      </c>
      <c r="G51" s="110" t="e">
        <v>#N/A</v>
      </c>
      <c r="H51" s="110" t="e">
        <v>#N/A</v>
      </c>
      <c r="I51" s="110" t="e">
        <v>#N/A</v>
      </c>
      <c r="J51" s="110" t="e">
        <v>#N/A</v>
      </c>
      <c r="K51" s="110" t="e">
        <v>#N/A</v>
      </c>
      <c r="L51" s="110" t="e">
        <v>#N/A</v>
      </c>
      <c r="M51" s="110" t="e">
        <v>#N/A</v>
      </c>
      <c r="N51" s="110" t="e">
        <v>#N/A</v>
      </c>
      <c r="O51" s="110" t="e">
        <v>#N/A</v>
      </c>
      <c r="P51" s="110" t="e">
        <v>#N/A</v>
      </c>
      <c r="Q51" s="110" t="e">
        <v>#N/A</v>
      </c>
      <c r="R51" s="110" t="e">
        <v>#N/A</v>
      </c>
      <c r="S51" s="110" t="e">
        <v>#N/A</v>
      </c>
      <c r="T51" s="110" t="e">
        <v>#N/A</v>
      </c>
      <c r="U51" s="110" t="e">
        <v>#N/A</v>
      </c>
      <c r="V51" s="110" t="e">
        <v>#N/A</v>
      </c>
      <c r="W51" s="110" t="e">
        <v>#N/A</v>
      </c>
      <c r="X51" s="110" t="e">
        <v>#N/A</v>
      </c>
      <c r="Y51" s="110" t="e">
        <v>#N/A</v>
      </c>
      <c r="Z51" s="110" t="e">
        <v>#N/A</v>
      </c>
      <c r="AA51" s="110" t="e">
        <v>#N/A</v>
      </c>
      <c r="AB51" s="110" t="e">
        <v>#N/A</v>
      </c>
      <c r="AC51" s="110" t="e">
        <v>#N/A</v>
      </c>
      <c r="AD51" s="110" t="e">
        <v>#N/A</v>
      </c>
      <c r="AE51" s="110" t="e">
        <v>#N/A</v>
      </c>
      <c r="AF51" s="110" t="e">
        <v>#N/A</v>
      </c>
      <c r="AG51" s="110" t="e">
        <v>#N/A</v>
      </c>
      <c r="AH51" s="110" t="e">
        <v>#N/A</v>
      </c>
      <c r="AI51" s="110" t="e">
        <v>#N/A</v>
      </c>
      <c r="AJ51" s="110" t="e">
        <v>#N/A</v>
      </c>
      <c r="AK51" s="110" t="e">
        <v>#N/A</v>
      </c>
      <c r="AL51" s="110" t="e">
        <v>#N/A</v>
      </c>
      <c r="AM51" s="110" t="e">
        <v>#N/A</v>
      </c>
      <c r="AN51" s="110" t="e">
        <v>#N/A</v>
      </c>
      <c r="AO51" s="110" t="e">
        <v>#N/A</v>
      </c>
      <c r="AP51" s="110" t="e">
        <v>#N/A</v>
      </c>
      <c r="AQ51" s="110" t="e">
        <v>#N/A</v>
      </c>
      <c r="AR51" s="110" t="e">
        <v>#N/A</v>
      </c>
      <c r="AS51" s="110" t="e">
        <v>#N/A</v>
      </c>
      <c r="AT51" s="110" t="e">
        <v>#N/A</v>
      </c>
      <c r="AU51" s="110" t="e">
        <v>#N/A</v>
      </c>
      <c r="AV51" s="110" t="e">
        <v>#N/A</v>
      </c>
      <c r="AW51" s="110" t="e">
        <v>#N/A</v>
      </c>
      <c r="AX51" s="110" t="e">
        <v>#N/A</v>
      </c>
      <c r="AY51" s="110" t="e">
        <v>#N/A</v>
      </c>
      <c r="AZ51" s="110" t="e">
        <v>#N/A</v>
      </c>
      <c r="BA51" s="110" t="e">
        <v>#N/A</v>
      </c>
      <c r="BB51" s="110" t="e">
        <v>#N/A</v>
      </c>
      <c r="BC51" s="110" t="e">
        <v>#N/A</v>
      </c>
      <c r="BD51" s="110" t="e">
        <v>#N/A</v>
      </c>
      <c r="BE51" s="110" t="e">
        <v>#N/A</v>
      </c>
      <c r="BF51" s="110" t="e">
        <v>#N/A</v>
      </c>
      <c r="BG51" s="110" t="e">
        <v>#N/A</v>
      </c>
      <c r="BH51" s="110" t="e">
        <v>#N/A</v>
      </c>
      <c r="BI51" s="110" t="e">
        <v>#N/A</v>
      </c>
      <c r="BJ51" s="110" t="e">
        <v>#N/A</v>
      </c>
      <c r="BK51" s="110" t="e">
        <v>#N/A</v>
      </c>
      <c r="BL51" s="110" t="e">
        <v>#N/A</v>
      </c>
      <c r="BM51" s="110" t="e">
        <v>#N/A</v>
      </c>
      <c r="BN51" s="110" t="e">
        <v>#N/A</v>
      </c>
      <c r="BO51" s="110" t="e">
        <v>#N/A</v>
      </c>
      <c r="BP51" s="110" t="e">
        <v>#N/A</v>
      </c>
      <c r="BQ51" s="110" t="e">
        <v>#N/A</v>
      </c>
      <c r="BR51" s="110" t="e">
        <v>#N/A</v>
      </c>
      <c r="BS51" s="110" t="e">
        <v>#N/A</v>
      </c>
      <c r="BT51" s="110" t="e">
        <v>#N/A</v>
      </c>
      <c r="BU51" s="110" t="e">
        <v>#N/A</v>
      </c>
      <c r="BV51" s="110" t="e">
        <v>#N/A</v>
      </c>
      <c r="BW51" s="110" t="e">
        <v>#N/A</v>
      </c>
      <c r="BX51" s="110" t="e">
        <v>#N/A</v>
      </c>
      <c r="BY51" s="110" t="e">
        <v>#N/A</v>
      </c>
      <c r="BZ51" s="110" t="e">
        <v>#N/A</v>
      </c>
      <c r="CA51" s="110" t="e">
        <v>#N/A</v>
      </c>
      <c r="CB51" s="110" t="e">
        <v>#N/A</v>
      </c>
      <c r="CC51" s="110" t="e">
        <v>#N/A</v>
      </c>
      <c r="CD51" s="110" t="e">
        <v>#N/A</v>
      </c>
      <c r="CE51" s="110" t="e">
        <v>#N/A</v>
      </c>
      <c r="CF51" s="110" t="e">
        <v>#N/A</v>
      </c>
      <c r="CG51" s="110" t="e">
        <v>#N/A</v>
      </c>
      <c r="CH51" s="110" t="e">
        <v>#N/A</v>
      </c>
      <c r="CI51" s="110" t="e">
        <v>#N/A</v>
      </c>
      <c r="CJ51" s="110" t="e">
        <v>#N/A</v>
      </c>
      <c r="CK51" s="110" t="e">
        <v>#N/A</v>
      </c>
      <c r="CL51" s="110" t="e">
        <v>#N/A</v>
      </c>
      <c r="CM51" s="110" t="e">
        <v>#N/A</v>
      </c>
      <c r="CN51" s="110" t="e">
        <v>#N/A</v>
      </c>
      <c r="CO51" s="110" t="e">
        <v>#N/A</v>
      </c>
    </row>
    <row r="52" spans="1:93" outlineLevel="2">
      <c r="A52" s="107" t="s">
        <v>19</v>
      </c>
      <c r="B52" s="110" t="e">
        <v>#N/A</v>
      </c>
      <c r="C52" s="110" t="e">
        <v>#N/A</v>
      </c>
      <c r="D52" s="110" t="e">
        <v>#N/A</v>
      </c>
      <c r="E52" s="110" t="e">
        <v>#N/A</v>
      </c>
      <c r="F52" s="110" t="e">
        <v>#N/A</v>
      </c>
      <c r="G52" s="110" t="e">
        <v>#N/A</v>
      </c>
      <c r="H52" s="110" t="e">
        <v>#N/A</v>
      </c>
      <c r="I52" s="110" t="e">
        <v>#N/A</v>
      </c>
      <c r="J52" s="110" t="e">
        <v>#N/A</v>
      </c>
      <c r="K52" s="110" t="e">
        <v>#N/A</v>
      </c>
      <c r="L52" s="110" t="e">
        <v>#N/A</v>
      </c>
      <c r="M52" s="110" t="e">
        <v>#N/A</v>
      </c>
      <c r="N52" s="110" t="e">
        <v>#N/A</v>
      </c>
      <c r="O52" s="110" t="e">
        <v>#N/A</v>
      </c>
      <c r="P52" s="110" t="e">
        <v>#N/A</v>
      </c>
      <c r="Q52" s="110" t="e">
        <v>#N/A</v>
      </c>
      <c r="R52" s="110" t="e">
        <v>#N/A</v>
      </c>
      <c r="S52" s="110" t="e">
        <v>#N/A</v>
      </c>
      <c r="T52" s="110" t="e">
        <v>#N/A</v>
      </c>
      <c r="U52" s="110" t="e">
        <v>#N/A</v>
      </c>
      <c r="V52" s="110" t="e">
        <v>#N/A</v>
      </c>
      <c r="W52" s="110" t="e">
        <v>#N/A</v>
      </c>
      <c r="X52" s="110" t="e">
        <v>#N/A</v>
      </c>
      <c r="Y52" s="110" t="e">
        <v>#N/A</v>
      </c>
      <c r="Z52" s="110" t="e">
        <v>#N/A</v>
      </c>
      <c r="AA52" s="110" t="e">
        <v>#N/A</v>
      </c>
      <c r="AB52" s="110" t="e">
        <v>#N/A</v>
      </c>
      <c r="AC52" s="110" t="e">
        <v>#N/A</v>
      </c>
      <c r="AD52" s="110" t="e">
        <v>#N/A</v>
      </c>
      <c r="AE52" s="110" t="e">
        <v>#N/A</v>
      </c>
      <c r="AF52" s="110" t="e">
        <v>#N/A</v>
      </c>
      <c r="AG52" s="110" t="e">
        <v>#N/A</v>
      </c>
      <c r="AH52" s="110" t="e">
        <v>#N/A</v>
      </c>
      <c r="AI52" s="110" t="e">
        <v>#N/A</v>
      </c>
      <c r="AJ52" s="110" t="e">
        <v>#N/A</v>
      </c>
      <c r="AK52" s="110" t="e">
        <v>#N/A</v>
      </c>
      <c r="AL52" s="110" t="e">
        <v>#N/A</v>
      </c>
      <c r="AM52" s="110" t="e">
        <v>#N/A</v>
      </c>
      <c r="AN52" s="110" t="e">
        <v>#N/A</v>
      </c>
      <c r="AO52" s="110" t="e">
        <v>#N/A</v>
      </c>
      <c r="AP52" s="110" t="e">
        <v>#N/A</v>
      </c>
      <c r="AQ52" s="110" t="e">
        <v>#N/A</v>
      </c>
      <c r="AR52" s="110" t="e">
        <v>#N/A</v>
      </c>
      <c r="AS52" s="110" t="e">
        <v>#N/A</v>
      </c>
      <c r="AT52" s="110" t="e">
        <v>#N/A</v>
      </c>
      <c r="AU52" s="110" t="e">
        <v>#N/A</v>
      </c>
      <c r="AV52" s="110" t="e">
        <v>#N/A</v>
      </c>
      <c r="AW52" s="110" t="e">
        <v>#N/A</v>
      </c>
      <c r="AX52" s="110" t="e">
        <v>#N/A</v>
      </c>
      <c r="AY52" s="110" t="e">
        <v>#N/A</v>
      </c>
      <c r="AZ52" s="110" t="e">
        <v>#N/A</v>
      </c>
      <c r="BA52" s="110" t="e">
        <v>#N/A</v>
      </c>
      <c r="BB52" s="110" t="e">
        <v>#N/A</v>
      </c>
      <c r="BC52" s="110" t="e">
        <v>#N/A</v>
      </c>
      <c r="BD52" s="110" t="e">
        <v>#N/A</v>
      </c>
      <c r="BE52" s="110" t="e">
        <v>#N/A</v>
      </c>
      <c r="BF52" s="110" t="e">
        <v>#N/A</v>
      </c>
      <c r="BG52" s="110" t="e">
        <v>#N/A</v>
      </c>
      <c r="BH52" s="110" t="e">
        <v>#N/A</v>
      </c>
      <c r="BI52" s="110" t="e">
        <v>#N/A</v>
      </c>
      <c r="BJ52" s="110" t="e">
        <v>#N/A</v>
      </c>
      <c r="BK52" s="110" t="e">
        <v>#N/A</v>
      </c>
      <c r="BL52" s="110" t="e">
        <v>#N/A</v>
      </c>
      <c r="BM52" s="110" t="e">
        <v>#N/A</v>
      </c>
      <c r="BN52" s="110" t="e">
        <v>#N/A</v>
      </c>
      <c r="BO52" s="110" t="e">
        <v>#N/A</v>
      </c>
      <c r="BP52" s="110" t="e">
        <v>#N/A</v>
      </c>
      <c r="BQ52" s="110" t="e">
        <v>#N/A</v>
      </c>
      <c r="BR52" s="110" t="e">
        <v>#N/A</v>
      </c>
      <c r="BS52" s="110" t="e">
        <v>#N/A</v>
      </c>
      <c r="BT52" s="110" t="e">
        <v>#N/A</v>
      </c>
      <c r="BU52" s="110" t="e">
        <v>#N/A</v>
      </c>
      <c r="BV52" s="110" t="e">
        <v>#N/A</v>
      </c>
      <c r="BW52" s="110" t="e">
        <v>#N/A</v>
      </c>
      <c r="BX52" s="110" t="e">
        <v>#N/A</v>
      </c>
      <c r="BY52" s="110" t="e">
        <v>#N/A</v>
      </c>
      <c r="BZ52" s="110" t="e">
        <v>#N/A</v>
      </c>
      <c r="CA52" s="110" t="e">
        <v>#N/A</v>
      </c>
      <c r="CB52" s="110" t="e">
        <v>#N/A</v>
      </c>
      <c r="CC52" s="110" t="e">
        <v>#N/A</v>
      </c>
      <c r="CD52" s="110" t="e">
        <v>#N/A</v>
      </c>
      <c r="CE52" s="110" t="e">
        <v>#N/A</v>
      </c>
      <c r="CF52" s="110" t="e">
        <v>#N/A</v>
      </c>
      <c r="CG52" s="110" t="e">
        <v>#N/A</v>
      </c>
      <c r="CH52" s="110" t="e">
        <v>#N/A</v>
      </c>
      <c r="CI52" s="110" t="e">
        <v>#N/A</v>
      </c>
      <c r="CJ52" s="110" t="e">
        <v>#N/A</v>
      </c>
      <c r="CK52" s="110" t="e">
        <v>#N/A</v>
      </c>
      <c r="CL52" s="110" t="e">
        <v>#N/A</v>
      </c>
      <c r="CM52" s="110" t="e">
        <v>#N/A</v>
      </c>
      <c r="CN52" s="110" t="e">
        <v>#N/A</v>
      </c>
      <c r="CO52" s="110" t="e">
        <v>#N/A</v>
      </c>
    </row>
    <row r="53" spans="1:93" outlineLevel="2">
      <c r="A53" s="107" t="s">
        <v>20</v>
      </c>
      <c r="B53" s="110" t="e">
        <v>#N/A</v>
      </c>
      <c r="C53" s="110" t="e">
        <v>#N/A</v>
      </c>
      <c r="D53" s="110" t="e">
        <v>#N/A</v>
      </c>
      <c r="E53" s="110" t="e">
        <v>#N/A</v>
      </c>
      <c r="F53" s="110" t="e">
        <v>#N/A</v>
      </c>
      <c r="G53" s="110" t="e">
        <v>#N/A</v>
      </c>
      <c r="H53" s="110" t="e">
        <v>#N/A</v>
      </c>
      <c r="I53" s="110" t="e">
        <v>#N/A</v>
      </c>
      <c r="J53" s="110" t="e">
        <v>#N/A</v>
      </c>
      <c r="K53" s="110" t="e">
        <v>#N/A</v>
      </c>
      <c r="L53" s="110" t="e">
        <v>#N/A</v>
      </c>
      <c r="M53" s="110" t="e">
        <v>#N/A</v>
      </c>
      <c r="N53" s="110" t="e">
        <v>#N/A</v>
      </c>
      <c r="O53" s="110" t="e">
        <v>#N/A</v>
      </c>
      <c r="P53" s="110" t="e">
        <v>#N/A</v>
      </c>
      <c r="Q53" s="110" t="e">
        <v>#N/A</v>
      </c>
      <c r="R53" s="110" t="e">
        <v>#N/A</v>
      </c>
      <c r="S53" s="110" t="e">
        <v>#N/A</v>
      </c>
      <c r="T53" s="110" t="e">
        <v>#N/A</v>
      </c>
      <c r="U53" s="110" t="e">
        <v>#N/A</v>
      </c>
      <c r="V53" s="110" t="e">
        <v>#N/A</v>
      </c>
      <c r="W53" s="110" t="e">
        <v>#N/A</v>
      </c>
      <c r="X53" s="110" t="e">
        <v>#N/A</v>
      </c>
      <c r="Y53" s="110" t="e">
        <v>#N/A</v>
      </c>
      <c r="Z53" s="110" t="e">
        <v>#N/A</v>
      </c>
      <c r="AA53" s="110" t="e">
        <v>#N/A</v>
      </c>
      <c r="AB53" s="110" t="e">
        <v>#N/A</v>
      </c>
      <c r="AC53" s="110" t="e">
        <v>#N/A</v>
      </c>
      <c r="AD53" s="110" t="e">
        <v>#N/A</v>
      </c>
      <c r="AE53" s="110" t="e">
        <v>#N/A</v>
      </c>
      <c r="AF53" s="110" t="e">
        <v>#N/A</v>
      </c>
      <c r="AG53" s="110" t="e">
        <v>#N/A</v>
      </c>
      <c r="AH53" s="110" t="e">
        <v>#N/A</v>
      </c>
      <c r="AI53" s="110" t="e">
        <v>#N/A</v>
      </c>
      <c r="AJ53" s="110" t="e">
        <v>#N/A</v>
      </c>
      <c r="AK53" s="110" t="e">
        <v>#N/A</v>
      </c>
      <c r="AL53" s="110" t="e">
        <v>#N/A</v>
      </c>
      <c r="AM53" s="110" t="e">
        <v>#N/A</v>
      </c>
      <c r="AN53" s="110" t="e">
        <v>#N/A</v>
      </c>
      <c r="AO53" s="110" t="e">
        <v>#N/A</v>
      </c>
      <c r="AP53" s="110" t="e">
        <v>#N/A</v>
      </c>
      <c r="AQ53" s="110" t="e">
        <v>#N/A</v>
      </c>
      <c r="AR53" s="110" t="e">
        <v>#N/A</v>
      </c>
      <c r="AS53" s="110" t="e">
        <v>#N/A</v>
      </c>
      <c r="AT53" s="110" t="e">
        <v>#N/A</v>
      </c>
      <c r="AU53" s="110" t="e">
        <v>#N/A</v>
      </c>
      <c r="AV53" s="110" t="e">
        <v>#N/A</v>
      </c>
      <c r="AW53" s="110" t="e">
        <v>#N/A</v>
      </c>
      <c r="AX53" s="110" t="e">
        <v>#N/A</v>
      </c>
      <c r="AY53" s="110" t="e">
        <v>#N/A</v>
      </c>
      <c r="AZ53" s="110" t="e">
        <v>#N/A</v>
      </c>
      <c r="BA53" s="110" t="e">
        <v>#N/A</v>
      </c>
      <c r="BB53" s="110" t="e">
        <v>#N/A</v>
      </c>
      <c r="BC53" s="110" t="e">
        <v>#N/A</v>
      </c>
      <c r="BD53" s="110" t="e">
        <v>#N/A</v>
      </c>
      <c r="BE53" s="110" t="e">
        <v>#N/A</v>
      </c>
      <c r="BF53" s="110" t="e">
        <v>#N/A</v>
      </c>
      <c r="BG53" s="110" t="e">
        <v>#N/A</v>
      </c>
      <c r="BH53" s="110" t="e">
        <v>#N/A</v>
      </c>
      <c r="BI53" s="110" t="e">
        <v>#N/A</v>
      </c>
      <c r="BJ53" s="110" t="e">
        <v>#N/A</v>
      </c>
      <c r="BK53" s="110" t="e">
        <v>#N/A</v>
      </c>
      <c r="BL53" s="110" t="e">
        <v>#N/A</v>
      </c>
      <c r="BM53" s="110" t="e">
        <v>#N/A</v>
      </c>
      <c r="BN53" s="110" t="e">
        <v>#N/A</v>
      </c>
      <c r="BO53" s="110" t="e">
        <v>#N/A</v>
      </c>
      <c r="BP53" s="110" t="e">
        <v>#N/A</v>
      </c>
      <c r="BQ53" s="110" t="e">
        <v>#N/A</v>
      </c>
      <c r="BR53" s="110" t="e">
        <v>#N/A</v>
      </c>
      <c r="BS53" s="110" t="e">
        <v>#N/A</v>
      </c>
      <c r="BT53" s="110" t="e">
        <v>#N/A</v>
      </c>
      <c r="BU53" s="110" t="e">
        <v>#N/A</v>
      </c>
      <c r="BV53" s="110" t="e">
        <v>#N/A</v>
      </c>
      <c r="BW53" s="110" t="e">
        <v>#N/A</v>
      </c>
      <c r="BX53" s="110" t="e">
        <v>#N/A</v>
      </c>
      <c r="BY53" s="110" t="e">
        <v>#N/A</v>
      </c>
      <c r="BZ53" s="110" t="e">
        <v>#N/A</v>
      </c>
      <c r="CA53" s="110" t="e">
        <v>#N/A</v>
      </c>
      <c r="CB53" s="110" t="e">
        <v>#N/A</v>
      </c>
      <c r="CC53" s="110" t="e">
        <v>#N/A</v>
      </c>
      <c r="CD53" s="110" t="e">
        <v>#N/A</v>
      </c>
      <c r="CE53" s="110" t="e">
        <v>#N/A</v>
      </c>
      <c r="CF53" s="110" t="e">
        <v>#N/A</v>
      </c>
      <c r="CG53" s="110" t="e">
        <v>#N/A</v>
      </c>
      <c r="CH53" s="110" t="e">
        <v>#N/A</v>
      </c>
      <c r="CI53" s="110" t="e">
        <v>#N/A</v>
      </c>
      <c r="CJ53" s="110" t="e">
        <v>#N/A</v>
      </c>
      <c r="CK53" s="110" t="e">
        <v>#N/A</v>
      </c>
      <c r="CL53" s="110" t="e">
        <v>#N/A</v>
      </c>
      <c r="CM53" s="110" t="e">
        <v>#N/A</v>
      </c>
      <c r="CN53" s="110" t="e">
        <v>#N/A</v>
      </c>
      <c r="CO53" s="110" t="e">
        <v>#N/A</v>
      </c>
    </row>
    <row r="54" spans="1:93" outlineLevel="2">
      <c r="A54" s="106" t="s">
        <v>21</v>
      </c>
      <c r="B54" s="110" t="e">
        <v>#N/A</v>
      </c>
      <c r="C54" s="110" t="e">
        <v>#N/A</v>
      </c>
      <c r="D54" s="110" t="e">
        <v>#N/A</v>
      </c>
      <c r="E54" s="110" t="e">
        <v>#N/A</v>
      </c>
      <c r="F54" s="110" t="e">
        <v>#N/A</v>
      </c>
      <c r="G54" s="110" t="e">
        <v>#N/A</v>
      </c>
      <c r="H54" s="110" t="e">
        <v>#N/A</v>
      </c>
      <c r="I54" s="110" t="e">
        <v>#N/A</v>
      </c>
      <c r="J54" s="110" t="e">
        <v>#N/A</v>
      </c>
      <c r="K54" s="110" t="e">
        <v>#N/A</v>
      </c>
      <c r="L54" s="110" t="e">
        <v>#N/A</v>
      </c>
      <c r="M54" s="110" t="e">
        <v>#N/A</v>
      </c>
      <c r="N54" s="110" t="e">
        <v>#N/A</v>
      </c>
      <c r="O54" s="110" t="e">
        <v>#N/A</v>
      </c>
      <c r="P54" s="110" t="e">
        <v>#N/A</v>
      </c>
      <c r="Q54" s="110" t="e">
        <v>#N/A</v>
      </c>
      <c r="R54" s="110" t="e">
        <v>#N/A</v>
      </c>
      <c r="S54" s="110" t="e">
        <v>#N/A</v>
      </c>
      <c r="T54" s="110" t="e">
        <v>#N/A</v>
      </c>
      <c r="U54" s="110" t="e">
        <v>#N/A</v>
      </c>
      <c r="V54" s="110" t="e">
        <v>#N/A</v>
      </c>
      <c r="W54" s="110" t="e">
        <v>#N/A</v>
      </c>
      <c r="X54" s="110" t="e">
        <v>#N/A</v>
      </c>
      <c r="Y54" s="110" t="e">
        <v>#N/A</v>
      </c>
      <c r="Z54" s="110" t="e">
        <v>#N/A</v>
      </c>
      <c r="AA54" s="110" t="e">
        <v>#N/A</v>
      </c>
      <c r="AB54" s="110" t="e">
        <v>#N/A</v>
      </c>
      <c r="AC54" s="110" t="e">
        <v>#N/A</v>
      </c>
      <c r="AD54" s="110" t="e">
        <v>#N/A</v>
      </c>
      <c r="AE54" s="110" t="e">
        <v>#N/A</v>
      </c>
      <c r="AF54" s="110" t="e">
        <v>#N/A</v>
      </c>
      <c r="AG54" s="110" t="e">
        <v>#N/A</v>
      </c>
      <c r="AH54" s="110" t="e">
        <v>#N/A</v>
      </c>
      <c r="AI54" s="110" t="e">
        <v>#N/A</v>
      </c>
      <c r="AJ54" s="110" t="e">
        <v>#N/A</v>
      </c>
      <c r="AK54" s="110" t="e">
        <v>#N/A</v>
      </c>
      <c r="AL54" s="110" t="e">
        <v>#N/A</v>
      </c>
      <c r="AM54" s="110" t="e">
        <v>#N/A</v>
      </c>
      <c r="AN54" s="110" t="e">
        <v>#N/A</v>
      </c>
      <c r="AO54" s="110" t="e">
        <v>#N/A</v>
      </c>
      <c r="AP54" s="110" t="e">
        <v>#N/A</v>
      </c>
      <c r="AQ54" s="110" t="e">
        <v>#N/A</v>
      </c>
      <c r="AR54" s="110" t="e">
        <v>#N/A</v>
      </c>
      <c r="AS54" s="110" t="e">
        <v>#N/A</v>
      </c>
      <c r="AT54" s="110" t="e">
        <v>#N/A</v>
      </c>
      <c r="AU54" s="110" t="e">
        <v>#N/A</v>
      </c>
      <c r="AV54" s="110" t="e">
        <v>#N/A</v>
      </c>
      <c r="AW54" s="110" t="e">
        <v>#N/A</v>
      </c>
      <c r="AX54" s="110" t="e">
        <v>#N/A</v>
      </c>
      <c r="AY54" s="110" t="e">
        <v>#N/A</v>
      </c>
      <c r="AZ54" s="110" t="e">
        <v>#N/A</v>
      </c>
      <c r="BA54" s="110" t="e">
        <v>#N/A</v>
      </c>
      <c r="BB54" s="110" t="e">
        <v>#N/A</v>
      </c>
      <c r="BC54" s="110" t="e">
        <v>#N/A</v>
      </c>
      <c r="BD54" s="110" t="e">
        <v>#N/A</v>
      </c>
      <c r="BE54" s="110" t="e">
        <v>#N/A</v>
      </c>
      <c r="BF54" s="110" t="e">
        <v>#N/A</v>
      </c>
      <c r="BG54" s="110" t="e">
        <v>#N/A</v>
      </c>
      <c r="BH54" s="110" t="e">
        <v>#N/A</v>
      </c>
      <c r="BI54" s="110" t="e">
        <v>#N/A</v>
      </c>
      <c r="BJ54" s="110" t="e">
        <v>#N/A</v>
      </c>
      <c r="BK54" s="110" t="e">
        <v>#N/A</v>
      </c>
      <c r="BL54" s="110" t="e">
        <v>#N/A</v>
      </c>
      <c r="BM54" s="110" t="e">
        <v>#N/A</v>
      </c>
      <c r="BN54" s="110" t="e">
        <v>#N/A</v>
      </c>
      <c r="BO54" s="110" t="e">
        <v>#N/A</v>
      </c>
      <c r="BP54" s="110" t="e">
        <v>#N/A</v>
      </c>
      <c r="BQ54" s="110" t="e">
        <v>#N/A</v>
      </c>
      <c r="BR54" s="110" t="e">
        <v>#N/A</v>
      </c>
      <c r="BS54" s="110" t="e">
        <v>#N/A</v>
      </c>
      <c r="BT54" s="110" t="e">
        <v>#N/A</v>
      </c>
      <c r="BU54" s="110" t="e">
        <v>#N/A</v>
      </c>
      <c r="BV54" s="110" t="e">
        <v>#N/A</v>
      </c>
      <c r="BW54" s="110" t="e">
        <v>#N/A</v>
      </c>
      <c r="BX54" s="110" t="e">
        <v>#N/A</v>
      </c>
      <c r="BY54" s="110" t="e">
        <v>#N/A</v>
      </c>
      <c r="BZ54" s="110" t="e">
        <v>#N/A</v>
      </c>
      <c r="CA54" s="110" t="e">
        <v>#N/A</v>
      </c>
      <c r="CB54" s="110" t="e">
        <v>#N/A</v>
      </c>
      <c r="CC54" s="110" t="e">
        <v>#N/A</v>
      </c>
      <c r="CD54" s="110" t="e">
        <v>#N/A</v>
      </c>
      <c r="CE54" s="110" t="e">
        <v>#N/A</v>
      </c>
      <c r="CF54" s="110" t="e">
        <v>#N/A</v>
      </c>
      <c r="CG54" s="110" t="e">
        <v>#N/A</v>
      </c>
      <c r="CH54" s="110" t="e">
        <v>#N/A</v>
      </c>
      <c r="CI54" s="110" t="e">
        <v>#N/A</v>
      </c>
      <c r="CJ54" s="110" t="e">
        <v>#N/A</v>
      </c>
      <c r="CK54" s="110" t="e">
        <v>#N/A</v>
      </c>
      <c r="CL54" s="110" t="e">
        <v>#N/A</v>
      </c>
      <c r="CM54" s="110" t="e">
        <v>#N/A</v>
      </c>
      <c r="CN54" s="110" t="e">
        <v>#N/A</v>
      </c>
      <c r="CO54" s="110" t="e">
        <v>#N/A</v>
      </c>
    </row>
    <row r="55" spans="1:93" outlineLevel="2">
      <c r="A55" s="107" t="s">
        <v>22</v>
      </c>
      <c r="B55" s="110" t="e">
        <v>#N/A</v>
      </c>
      <c r="C55" s="110" t="e">
        <v>#N/A</v>
      </c>
      <c r="D55" s="110" t="e">
        <v>#N/A</v>
      </c>
      <c r="E55" s="110" t="e">
        <v>#N/A</v>
      </c>
      <c r="F55" s="110" t="e">
        <v>#N/A</v>
      </c>
      <c r="G55" s="110" t="e">
        <v>#N/A</v>
      </c>
      <c r="H55" s="110" t="e">
        <v>#N/A</v>
      </c>
      <c r="I55" s="110" t="e">
        <v>#N/A</v>
      </c>
      <c r="J55" s="110" t="e">
        <v>#N/A</v>
      </c>
      <c r="K55" s="110" t="e">
        <v>#N/A</v>
      </c>
      <c r="L55" s="110" t="e">
        <v>#N/A</v>
      </c>
      <c r="M55" s="110" t="e">
        <v>#N/A</v>
      </c>
      <c r="N55" s="110" t="e">
        <v>#N/A</v>
      </c>
      <c r="O55" s="110" t="e">
        <v>#N/A</v>
      </c>
      <c r="P55" s="110" t="e">
        <v>#N/A</v>
      </c>
      <c r="Q55" s="110" t="e">
        <v>#N/A</v>
      </c>
      <c r="R55" s="110" t="e">
        <v>#N/A</v>
      </c>
      <c r="S55" s="110" t="e">
        <v>#N/A</v>
      </c>
      <c r="T55" s="110" t="e">
        <v>#N/A</v>
      </c>
      <c r="U55" s="110" t="e">
        <v>#N/A</v>
      </c>
      <c r="V55" s="110" t="e">
        <v>#N/A</v>
      </c>
      <c r="W55" s="110" t="e">
        <v>#N/A</v>
      </c>
      <c r="X55" s="110" t="e">
        <v>#N/A</v>
      </c>
      <c r="Y55" s="110" t="e">
        <v>#N/A</v>
      </c>
      <c r="Z55" s="110" t="e">
        <v>#N/A</v>
      </c>
      <c r="AA55" s="110" t="e">
        <v>#N/A</v>
      </c>
      <c r="AB55" s="110" t="e">
        <v>#N/A</v>
      </c>
      <c r="AC55" s="110" t="e">
        <v>#N/A</v>
      </c>
      <c r="AD55" s="110" t="e">
        <v>#N/A</v>
      </c>
      <c r="AE55" s="110" t="e">
        <v>#N/A</v>
      </c>
      <c r="AF55" s="110" t="e">
        <v>#N/A</v>
      </c>
      <c r="AG55" s="110" t="e">
        <v>#N/A</v>
      </c>
      <c r="AH55" s="110" t="e">
        <v>#N/A</v>
      </c>
      <c r="AI55" s="110" t="e">
        <v>#N/A</v>
      </c>
      <c r="AJ55" s="110" t="e">
        <v>#N/A</v>
      </c>
      <c r="AK55" s="110" t="e">
        <v>#N/A</v>
      </c>
      <c r="AL55" s="110" t="e">
        <v>#N/A</v>
      </c>
      <c r="AM55" s="110" t="e">
        <v>#N/A</v>
      </c>
      <c r="AN55" s="110" t="e">
        <v>#N/A</v>
      </c>
      <c r="AO55" s="110" t="e">
        <v>#N/A</v>
      </c>
      <c r="AP55" s="110" t="e">
        <v>#N/A</v>
      </c>
      <c r="AQ55" s="110" t="e">
        <v>#N/A</v>
      </c>
      <c r="AR55" s="110" t="e">
        <v>#N/A</v>
      </c>
      <c r="AS55" s="110" t="e">
        <v>#N/A</v>
      </c>
      <c r="AT55" s="110" t="e">
        <v>#N/A</v>
      </c>
      <c r="AU55" s="110" t="e">
        <v>#N/A</v>
      </c>
      <c r="AV55" s="110" t="e">
        <v>#N/A</v>
      </c>
      <c r="AW55" s="110" t="e">
        <v>#N/A</v>
      </c>
      <c r="AX55" s="110" t="e">
        <v>#N/A</v>
      </c>
      <c r="AY55" s="110" t="e">
        <v>#N/A</v>
      </c>
      <c r="AZ55" s="110" t="e">
        <v>#N/A</v>
      </c>
      <c r="BA55" s="110" t="e">
        <v>#N/A</v>
      </c>
      <c r="BB55" s="110" t="e">
        <v>#N/A</v>
      </c>
      <c r="BC55" s="110" t="e">
        <v>#N/A</v>
      </c>
      <c r="BD55" s="110" t="e">
        <v>#N/A</v>
      </c>
      <c r="BE55" s="110" t="e">
        <v>#N/A</v>
      </c>
      <c r="BF55" s="110" t="e">
        <v>#N/A</v>
      </c>
      <c r="BG55" s="110" t="e">
        <v>#N/A</v>
      </c>
      <c r="BH55" s="110" t="e">
        <v>#N/A</v>
      </c>
      <c r="BI55" s="110" t="e">
        <v>#N/A</v>
      </c>
      <c r="BJ55" s="110" t="e">
        <v>#N/A</v>
      </c>
      <c r="BK55" s="110" t="e">
        <v>#N/A</v>
      </c>
      <c r="BL55" s="110" t="e">
        <v>#N/A</v>
      </c>
      <c r="BM55" s="110" t="e">
        <v>#N/A</v>
      </c>
      <c r="BN55" s="110" t="e">
        <v>#N/A</v>
      </c>
      <c r="BO55" s="110" t="e">
        <v>#N/A</v>
      </c>
      <c r="BP55" s="110" t="e">
        <v>#N/A</v>
      </c>
      <c r="BQ55" s="110" t="e">
        <v>#N/A</v>
      </c>
      <c r="BR55" s="110" t="e">
        <v>#N/A</v>
      </c>
      <c r="BS55" s="110" t="e">
        <v>#N/A</v>
      </c>
      <c r="BT55" s="110" t="e">
        <v>#N/A</v>
      </c>
      <c r="BU55" s="110" t="e">
        <v>#N/A</v>
      </c>
      <c r="BV55" s="110" t="e">
        <v>#N/A</v>
      </c>
      <c r="BW55" s="110" t="e">
        <v>#N/A</v>
      </c>
      <c r="BX55" s="110" t="e">
        <v>#N/A</v>
      </c>
      <c r="BY55" s="110" t="e">
        <v>#N/A</v>
      </c>
      <c r="BZ55" s="110" t="e">
        <v>#N/A</v>
      </c>
      <c r="CA55" s="110" t="e">
        <v>#N/A</v>
      </c>
      <c r="CB55" s="110" t="e">
        <v>#N/A</v>
      </c>
      <c r="CC55" s="110" t="e">
        <v>#N/A</v>
      </c>
      <c r="CD55" s="110" t="e">
        <v>#N/A</v>
      </c>
      <c r="CE55" s="110" t="e">
        <v>#N/A</v>
      </c>
      <c r="CF55" s="110" t="e">
        <v>#N/A</v>
      </c>
      <c r="CG55" s="110" t="e">
        <v>#N/A</v>
      </c>
      <c r="CH55" s="110" t="e">
        <v>#N/A</v>
      </c>
      <c r="CI55" s="110" t="e">
        <v>#N/A</v>
      </c>
      <c r="CJ55" s="110" t="e">
        <v>#N/A</v>
      </c>
      <c r="CK55" s="110" t="e">
        <v>#N/A</v>
      </c>
      <c r="CL55" s="110" t="e">
        <v>#N/A</v>
      </c>
      <c r="CM55" s="110" t="e">
        <v>#N/A</v>
      </c>
      <c r="CN55" s="110" t="e">
        <v>#N/A</v>
      </c>
      <c r="CO55" s="110" t="e">
        <v>#N/A</v>
      </c>
    </row>
    <row r="56" spans="1:93" outlineLevel="2">
      <c r="A56" s="107" t="s">
        <v>23</v>
      </c>
      <c r="B56" s="110" t="e">
        <v>#N/A</v>
      </c>
      <c r="C56" s="110" t="e">
        <v>#N/A</v>
      </c>
      <c r="D56" s="110" t="e">
        <v>#N/A</v>
      </c>
      <c r="E56" s="110" t="e">
        <v>#N/A</v>
      </c>
      <c r="F56" s="110" t="e">
        <v>#N/A</v>
      </c>
      <c r="G56" s="110" t="e">
        <v>#N/A</v>
      </c>
      <c r="H56" s="110" t="e">
        <v>#N/A</v>
      </c>
      <c r="I56" s="110" t="e">
        <v>#N/A</v>
      </c>
      <c r="J56" s="110" t="e">
        <v>#N/A</v>
      </c>
      <c r="K56" s="110" t="e">
        <v>#N/A</v>
      </c>
      <c r="L56" s="110" t="e">
        <v>#N/A</v>
      </c>
      <c r="M56" s="110" t="e">
        <v>#N/A</v>
      </c>
      <c r="N56" s="110" t="e">
        <v>#N/A</v>
      </c>
      <c r="O56" s="110" t="e">
        <v>#N/A</v>
      </c>
      <c r="P56" s="110" t="e">
        <v>#N/A</v>
      </c>
      <c r="Q56" s="110" t="e">
        <v>#N/A</v>
      </c>
      <c r="R56" s="110" t="e">
        <v>#N/A</v>
      </c>
      <c r="S56" s="110" t="e">
        <v>#N/A</v>
      </c>
      <c r="T56" s="110" t="e">
        <v>#N/A</v>
      </c>
      <c r="U56" s="110" t="e">
        <v>#N/A</v>
      </c>
      <c r="V56" s="110" t="e">
        <v>#N/A</v>
      </c>
      <c r="W56" s="110" t="e">
        <v>#N/A</v>
      </c>
      <c r="X56" s="110" t="e">
        <v>#N/A</v>
      </c>
      <c r="Y56" s="110" t="e">
        <v>#N/A</v>
      </c>
      <c r="Z56" s="110" t="e">
        <v>#N/A</v>
      </c>
      <c r="AA56" s="110" t="e">
        <v>#N/A</v>
      </c>
      <c r="AB56" s="110" t="e">
        <v>#N/A</v>
      </c>
      <c r="AC56" s="110" t="e">
        <v>#N/A</v>
      </c>
      <c r="AD56" s="110" t="e">
        <v>#N/A</v>
      </c>
      <c r="AE56" s="110" t="e">
        <v>#N/A</v>
      </c>
      <c r="AF56" s="110" t="e">
        <v>#N/A</v>
      </c>
      <c r="AG56" s="110" t="e">
        <v>#N/A</v>
      </c>
      <c r="AH56" s="110" t="e">
        <v>#N/A</v>
      </c>
      <c r="AI56" s="110" t="e">
        <v>#N/A</v>
      </c>
      <c r="AJ56" s="110" t="e">
        <v>#N/A</v>
      </c>
      <c r="AK56" s="110" t="e">
        <v>#N/A</v>
      </c>
      <c r="AL56" s="110" t="e">
        <v>#N/A</v>
      </c>
      <c r="AM56" s="110" t="e">
        <v>#N/A</v>
      </c>
      <c r="AN56" s="110" t="e">
        <v>#N/A</v>
      </c>
      <c r="AO56" s="110" t="e">
        <v>#N/A</v>
      </c>
      <c r="AP56" s="110" t="e">
        <v>#N/A</v>
      </c>
      <c r="AQ56" s="110" t="e">
        <v>#N/A</v>
      </c>
      <c r="AR56" s="110" t="e">
        <v>#N/A</v>
      </c>
      <c r="AS56" s="110" t="e">
        <v>#N/A</v>
      </c>
      <c r="AT56" s="110" t="e">
        <v>#N/A</v>
      </c>
      <c r="AU56" s="110" t="e">
        <v>#N/A</v>
      </c>
      <c r="AV56" s="110" t="e">
        <v>#N/A</v>
      </c>
      <c r="AW56" s="110" t="e">
        <v>#N/A</v>
      </c>
      <c r="AX56" s="110" t="e">
        <v>#N/A</v>
      </c>
      <c r="AY56" s="110" t="e">
        <v>#N/A</v>
      </c>
      <c r="AZ56" s="110" t="e">
        <v>#N/A</v>
      </c>
      <c r="BA56" s="110" t="e">
        <v>#N/A</v>
      </c>
      <c r="BB56" s="110" t="e">
        <v>#N/A</v>
      </c>
      <c r="BC56" s="110" t="e">
        <v>#N/A</v>
      </c>
      <c r="BD56" s="110" t="e">
        <v>#N/A</v>
      </c>
      <c r="BE56" s="110" t="e">
        <v>#N/A</v>
      </c>
      <c r="BF56" s="110" t="e">
        <v>#N/A</v>
      </c>
      <c r="BG56" s="110" t="e">
        <v>#N/A</v>
      </c>
      <c r="BH56" s="110" t="e">
        <v>#N/A</v>
      </c>
      <c r="BI56" s="110" t="e">
        <v>#N/A</v>
      </c>
      <c r="BJ56" s="110" t="e">
        <v>#N/A</v>
      </c>
      <c r="BK56" s="110" t="e">
        <v>#N/A</v>
      </c>
      <c r="BL56" s="110" t="e">
        <v>#N/A</v>
      </c>
      <c r="BM56" s="110" t="e">
        <v>#N/A</v>
      </c>
      <c r="BN56" s="110" t="e">
        <v>#N/A</v>
      </c>
      <c r="BO56" s="110" t="e">
        <v>#N/A</v>
      </c>
      <c r="BP56" s="110" t="e">
        <v>#N/A</v>
      </c>
      <c r="BQ56" s="110" t="e">
        <v>#N/A</v>
      </c>
      <c r="BR56" s="110" t="e">
        <v>#N/A</v>
      </c>
      <c r="BS56" s="110" t="e">
        <v>#N/A</v>
      </c>
      <c r="BT56" s="110" t="e">
        <v>#N/A</v>
      </c>
      <c r="BU56" s="110" t="e">
        <v>#N/A</v>
      </c>
      <c r="BV56" s="110" t="e">
        <v>#N/A</v>
      </c>
      <c r="BW56" s="110" t="e">
        <v>#N/A</v>
      </c>
      <c r="BX56" s="110" t="e">
        <v>#N/A</v>
      </c>
      <c r="BY56" s="110" t="e">
        <v>#N/A</v>
      </c>
      <c r="BZ56" s="110" t="e">
        <v>#N/A</v>
      </c>
      <c r="CA56" s="110" t="e">
        <v>#N/A</v>
      </c>
      <c r="CB56" s="110" t="e">
        <v>#N/A</v>
      </c>
      <c r="CC56" s="110" t="e">
        <v>#N/A</v>
      </c>
      <c r="CD56" s="110" t="e">
        <v>#N/A</v>
      </c>
      <c r="CE56" s="110" t="e">
        <v>#N/A</v>
      </c>
      <c r="CF56" s="110" t="e">
        <v>#N/A</v>
      </c>
      <c r="CG56" s="110" t="e">
        <v>#N/A</v>
      </c>
      <c r="CH56" s="110" t="e">
        <v>#N/A</v>
      </c>
      <c r="CI56" s="110" t="e">
        <v>#N/A</v>
      </c>
      <c r="CJ56" s="110" t="e">
        <v>#N/A</v>
      </c>
      <c r="CK56" s="110" t="e">
        <v>#N/A</v>
      </c>
      <c r="CL56" s="110" t="e">
        <v>#N/A</v>
      </c>
      <c r="CM56" s="110" t="e">
        <v>#N/A</v>
      </c>
      <c r="CN56" s="110" t="e">
        <v>#N/A</v>
      </c>
      <c r="CO56" s="110" t="e">
        <v>#N/A</v>
      </c>
    </row>
    <row r="57" spans="1:93" outlineLevel="2">
      <c r="A57" s="18" t="s">
        <v>147</v>
      </c>
      <c r="B57" s="110" t="e">
        <v>#N/A</v>
      </c>
      <c r="C57" s="110" t="e">
        <v>#N/A</v>
      </c>
      <c r="D57" s="110" t="e">
        <v>#N/A</v>
      </c>
      <c r="E57" s="110" t="e">
        <v>#N/A</v>
      </c>
      <c r="F57" s="110" t="e">
        <v>#N/A</v>
      </c>
      <c r="G57" s="110" t="e">
        <v>#N/A</v>
      </c>
      <c r="H57" s="110" t="e">
        <v>#N/A</v>
      </c>
      <c r="I57" s="110" t="e">
        <v>#N/A</v>
      </c>
      <c r="J57" s="110" t="e">
        <v>#N/A</v>
      </c>
      <c r="K57" s="110" t="e">
        <v>#N/A</v>
      </c>
      <c r="L57" s="110" t="e">
        <v>#N/A</v>
      </c>
      <c r="M57" s="110" t="e">
        <v>#N/A</v>
      </c>
      <c r="N57" s="110" t="e">
        <v>#N/A</v>
      </c>
      <c r="O57" s="110" t="e">
        <v>#N/A</v>
      </c>
      <c r="P57" s="110" t="e">
        <v>#N/A</v>
      </c>
      <c r="Q57" s="110" t="e">
        <v>#N/A</v>
      </c>
      <c r="R57" s="110" t="e">
        <v>#N/A</v>
      </c>
      <c r="S57" s="110" t="e">
        <v>#N/A</v>
      </c>
      <c r="T57" s="110" t="e">
        <v>#N/A</v>
      </c>
      <c r="U57" s="110" t="e">
        <v>#N/A</v>
      </c>
      <c r="V57" s="110" t="e">
        <v>#N/A</v>
      </c>
      <c r="W57" s="110" t="e">
        <v>#N/A</v>
      </c>
      <c r="X57" s="110" t="e">
        <v>#N/A</v>
      </c>
      <c r="Y57" s="110" t="e">
        <v>#N/A</v>
      </c>
      <c r="Z57" s="110" t="e">
        <v>#N/A</v>
      </c>
      <c r="AA57" s="110" t="e">
        <v>#N/A</v>
      </c>
      <c r="AB57" s="110" t="e">
        <v>#N/A</v>
      </c>
      <c r="AC57" s="110" t="e">
        <v>#N/A</v>
      </c>
      <c r="AD57" s="110" t="e">
        <v>#N/A</v>
      </c>
      <c r="AE57" s="110" t="e">
        <v>#N/A</v>
      </c>
      <c r="AF57" s="110" t="e">
        <v>#N/A</v>
      </c>
      <c r="AG57" s="110" t="e">
        <v>#N/A</v>
      </c>
      <c r="AH57" s="110" t="e">
        <v>#N/A</v>
      </c>
      <c r="AI57" s="110" t="e">
        <v>#N/A</v>
      </c>
      <c r="AJ57" s="110" t="e">
        <v>#N/A</v>
      </c>
      <c r="AK57" s="110" t="e">
        <v>#N/A</v>
      </c>
      <c r="AL57" s="110" t="e">
        <v>#N/A</v>
      </c>
      <c r="AM57" s="110" t="e">
        <v>#N/A</v>
      </c>
      <c r="AN57" s="110" t="e">
        <v>#N/A</v>
      </c>
      <c r="AO57" s="110" t="e">
        <v>#N/A</v>
      </c>
      <c r="AP57" s="110" t="e">
        <v>#N/A</v>
      </c>
      <c r="AQ57" s="110" t="e">
        <v>#N/A</v>
      </c>
      <c r="AR57" s="110" t="e">
        <v>#N/A</v>
      </c>
      <c r="AS57" s="110" t="e">
        <v>#N/A</v>
      </c>
      <c r="AT57" s="110" t="e">
        <v>#N/A</v>
      </c>
      <c r="AU57" s="110" t="e">
        <v>#N/A</v>
      </c>
      <c r="AV57" s="110" t="e">
        <v>#N/A</v>
      </c>
      <c r="AW57" s="110" t="e">
        <v>#N/A</v>
      </c>
      <c r="AX57" s="110" t="e">
        <v>#N/A</v>
      </c>
      <c r="AY57" s="110" t="e">
        <v>#N/A</v>
      </c>
      <c r="AZ57" s="110" t="e">
        <v>#N/A</v>
      </c>
      <c r="BA57" s="110" t="e">
        <v>#N/A</v>
      </c>
      <c r="BB57" s="110" t="e">
        <v>#N/A</v>
      </c>
      <c r="BC57" s="110" t="e">
        <v>#N/A</v>
      </c>
      <c r="BD57" s="110" t="e">
        <v>#N/A</v>
      </c>
      <c r="BE57" s="110" t="e">
        <v>#N/A</v>
      </c>
      <c r="BF57" s="110" t="e">
        <v>#N/A</v>
      </c>
      <c r="BG57" s="110" t="e">
        <v>#N/A</v>
      </c>
      <c r="BH57" s="110" t="e">
        <v>#N/A</v>
      </c>
      <c r="BI57" s="110" t="e">
        <v>#N/A</v>
      </c>
      <c r="BJ57" s="110" t="e">
        <v>#N/A</v>
      </c>
      <c r="BK57" s="110" t="e">
        <v>#N/A</v>
      </c>
      <c r="BL57" s="110" t="e">
        <v>#N/A</v>
      </c>
      <c r="BM57" s="110" t="e">
        <v>#N/A</v>
      </c>
      <c r="BN57" s="110" t="e">
        <v>#N/A</v>
      </c>
      <c r="BO57" s="110" t="e">
        <v>#N/A</v>
      </c>
      <c r="BP57" s="110" t="e">
        <v>#N/A</v>
      </c>
      <c r="BQ57" s="110" t="e">
        <v>#N/A</v>
      </c>
      <c r="BR57" s="110" t="e">
        <v>#N/A</v>
      </c>
      <c r="BS57" s="110" t="e">
        <v>#N/A</v>
      </c>
      <c r="BT57" s="110" t="e">
        <v>#N/A</v>
      </c>
      <c r="BU57" s="110" t="e">
        <v>#N/A</v>
      </c>
      <c r="BV57" s="110" t="e">
        <v>#N/A</v>
      </c>
      <c r="BW57" s="110" t="e">
        <v>#N/A</v>
      </c>
      <c r="BX57" s="110" t="e">
        <v>#N/A</v>
      </c>
      <c r="BY57" s="110" t="e">
        <v>#N/A</v>
      </c>
      <c r="BZ57" s="110" t="e">
        <v>#N/A</v>
      </c>
      <c r="CA57" s="110" t="e">
        <v>#N/A</v>
      </c>
      <c r="CB57" s="110" t="e">
        <v>#N/A</v>
      </c>
      <c r="CC57" s="110" t="e">
        <v>#N/A</v>
      </c>
      <c r="CD57" s="110" t="e">
        <v>#N/A</v>
      </c>
      <c r="CE57" s="110" t="e">
        <v>#N/A</v>
      </c>
      <c r="CF57" s="110" t="e">
        <v>#N/A</v>
      </c>
      <c r="CG57" s="110" t="e">
        <v>#N/A</v>
      </c>
      <c r="CH57" s="110" t="e">
        <v>#N/A</v>
      </c>
      <c r="CI57" s="110" t="e">
        <v>#N/A</v>
      </c>
      <c r="CJ57" s="110" t="e">
        <v>#N/A</v>
      </c>
      <c r="CK57" s="110" t="e">
        <v>#N/A</v>
      </c>
      <c r="CL57" s="110" t="e">
        <v>#N/A</v>
      </c>
      <c r="CM57" s="110" t="e">
        <v>#N/A</v>
      </c>
      <c r="CN57" s="110" t="e">
        <v>#N/A</v>
      </c>
      <c r="CO57" s="110" t="e">
        <v>#N/A</v>
      </c>
    </row>
    <row r="58" spans="1:93" outlineLevel="2">
      <c r="A58" s="20" t="s">
        <v>149</v>
      </c>
      <c r="B58" s="110" t="e">
        <v>#N/A</v>
      </c>
      <c r="C58" s="110" t="e">
        <v>#N/A</v>
      </c>
      <c r="D58" s="110" t="e">
        <v>#N/A</v>
      </c>
      <c r="E58" s="110" t="e">
        <v>#N/A</v>
      </c>
      <c r="F58" s="110" t="e">
        <v>#N/A</v>
      </c>
      <c r="G58" s="110" t="e">
        <v>#N/A</v>
      </c>
      <c r="H58" s="110" t="e">
        <v>#N/A</v>
      </c>
      <c r="I58" s="110" t="e">
        <v>#N/A</v>
      </c>
      <c r="J58" s="110" t="e">
        <v>#N/A</v>
      </c>
      <c r="K58" s="110" t="e">
        <v>#N/A</v>
      </c>
      <c r="L58" s="110" t="e">
        <v>#N/A</v>
      </c>
      <c r="M58" s="110" t="e">
        <v>#N/A</v>
      </c>
      <c r="N58" s="110" t="e">
        <v>#N/A</v>
      </c>
      <c r="O58" s="110" t="e">
        <v>#N/A</v>
      </c>
      <c r="P58" s="110" t="e">
        <v>#N/A</v>
      </c>
      <c r="Q58" s="110" t="e">
        <v>#N/A</v>
      </c>
      <c r="R58" s="110" t="e">
        <v>#N/A</v>
      </c>
      <c r="S58" s="110" t="e">
        <v>#N/A</v>
      </c>
      <c r="T58" s="110" t="e">
        <v>#N/A</v>
      </c>
      <c r="U58" s="110" t="e">
        <v>#N/A</v>
      </c>
      <c r="V58" s="110" t="e">
        <v>#N/A</v>
      </c>
      <c r="W58" s="110" t="e">
        <v>#N/A</v>
      </c>
      <c r="X58" s="110" t="e">
        <v>#N/A</v>
      </c>
      <c r="Y58" s="110" t="e">
        <v>#N/A</v>
      </c>
      <c r="Z58" s="110" t="e">
        <v>#N/A</v>
      </c>
      <c r="AA58" s="110" t="e">
        <v>#N/A</v>
      </c>
      <c r="AB58" s="110" t="e">
        <v>#N/A</v>
      </c>
      <c r="AC58" s="110" t="e">
        <v>#N/A</v>
      </c>
      <c r="AD58" s="110" t="e">
        <v>#N/A</v>
      </c>
      <c r="AE58" s="110" t="e">
        <v>#N/A</v>
      </c>
      <c r="AF58" s="110" t="e">
        <v>#N/A</v>
      </c>
      <c r="AG58" s="110" t="e">
        <v>#N/A</v>
      </c>
      <c r="AH58" s="110" t="e">
        <v>#N/A</v>
      </c>
      <c r="AI58" s="110" t="e">
        <v>#N/A</v>
      </c>
      <c r="AJ58" s="110" t="e">
        <v>#N/A</v>
      </c>
      <c r="AK58" s="110" t="e">
        <v>#N/A</v>
      </c>
      <c r="AL58" s="110" t="e">
        <v>#N/A</v>
      </c>
      <c r="AM58" s="110" t="e">
        <v>#N/A</v>
      </c>
      <c r="AN58" s="110" t="e">
        <v>#N/A</v>
      </c>
      <c r="AO58" s="110" t="e">
        <v>#N/A</v>
      </c>
      <c r="AP58" s="110" t="e">
        <v>#N/A</v>
      </c>
      <c r="AQ58" s="110" t="e">
        <v>#N/A</v>
      </c>
      <c r="AR58" s="110" t="e">
        <v>#N/A</v>
      </c>
      <c r="AS58" s="110" t="e">
        <v>#N/A</v>
      </c>
      <c r="AT58" s="110" t="e">
        <v>#N/A</v>
      </c>
      <c r="AU58" s="110" t="e">
        <v>#N/A</v>
      </c>
      <c r="AV58" s="110" t="e">
        <v>#N/A</v>
      </c>
      <c r="AW58" s="110" t="e">
        <v>#N/A</v>
      </c>
      <c r="AX58" s="110" t="e">
        <v>#N/A</v>
      </c>
      <c r="AY58" s="110" t="e">
        <v>#N/A</v>
      </c>
      <c r="AZ58" s="110" t="e">
        <v>#N/A</v>
      </c>
      <c r="BA58" s="110" t="e">
        <v>#N/A</v>
      </c>
      <c r="BB58" s="110" t="e">
        <v>#N/A</v>
      </c>
      <c r="BC58" s="110" t="e">
        <v>#N/A</v>
      </c>
      <c r="BD58" s="110" t="e">
        <v>#N/A</v>
      </c>
      <c r="BE58" s="110" t="e">
        <v>#N/A</v>
      </c>
      <c r="BF58" s="110" t="e">
        <v>#N/A</v>
      </c>
      <c r="BG58" s="110" t="e">
        <v>#N/A</v>
      </c>
      <c r="BH58" s="110" t="e">
        <v>#N/A</v>
      </c>
      <c r="BI58" s="110" t="e">
        <v>#N/A</v>
      </c>
      <c r="BJ58" s="110" t="e">
        <v>#N/A</v>
      </c>
      <c r="BK58" s="110" t="e">
        <v>#N/A</v>
      </c>
      <c r="BL58" s="110" t="e">
        <v>#N/A</v>
      </c>
      <c r="BM58" s="110" t="e">
        <v>#N/A</v>
      </c>
      <c r="BN58" s="110" t="e">
        <v>#N/A</v>
      </c>
      <c r="BO58" s="110" t="e">
        <v>#N/A</v>
      </c>
      <c r="BP58" s="110" t="e">
        <v>#N/A</v>
      </c>
      <c r="BQ58" s="110" t="e">
        <v>#N/A</v>
      </c>
      <c r="BR58" s="110" t="e">
        <v>#N/A</v>
      </c>
      <c r="BS58" s="110" t="e">
        <v>#N/A</v>
      </c>
      <c r="BT58" s="110" t="e">
        <v>#N/A</v>
      </c>
      <c r="BU58" s="110" t="e">
        <v>#N/A</v>
      </c>
      <c r="BV58" s="110" t="e">
        <v>#N/A</v>
      </c>
      <c r="BW58" s="110" t="e">
        <v>#N/A</v>
      </c>
      <c r="BX58" s="110" t="e">
        <v>#N/A</v>
      </c>
      <c r="BY58" s="110" t="e">
        <v>#N/A</v>
      </c>
      <c r="BZ58" s="110" t="e">
        <v>#N/A</v>
      </c>
      <c r="CA58" s="110" t="e">
        <v>#N/A</v>
      </c>
      <c r="CB58" s="110" t="e">
        <v>#N/A</v>
      </c>
      <c r="CC58" s="110" t="e">
        <v>#N/A</v>
      </c>
      <c r="CD58" s="110" t="e">
        <v>#N/A</v>
      </c>
      <c r="CE58" s="110" t="e">
        <v>#N/A</v>
      </c>
      <c r="CF58" s="110" t="e">
        <v>#N/A</v>
      </c>
      <c r="CG58" s="110" t="e">
        <v>#N/A</v>
      </c>
      <c r="CH58" s="110" t="e">
        <v>#N/A</v>
      </c>
      <c r="CI58" s="110" t="e">
        <v>#N/A</v>
      </c>
      <c r="CJ58" s="110" t="e">
        <v>#N/A</v>
      </c>
      <c r="CK58" s="110" t="e">
        <v>#N/A</v>
      </c>
      <c r="CL58" s="110" t="e">
        <v>#N/A</v>
      </c>
      <c r="CM58" s="110" t="e">
        <v>#N/A</v>
      </c>
      <c r="CN58" s="110" t="e">
        <v>#N/A</v>
      </c>
      <c r="CO58" s="110" t="e">
        <v>#N/A</v>
      </c>
    </row>
    <row r="59" spans="1:93">
      <c r="A59" s="20" t="s">
        <v>151</v>
      </c>
      <c r="B59" s="110" t="e">
        <v>#N/A</v>
      </c>
      <c r="C59" s="110" t="e">
        <v>#N/A</v>
      </c>
      <c r="D59" s="110" t="e">
        <v>#N/A</v>
      </c>
      <c r="E59" s="110" t="e">
        <v>#N/A</v>
      </c>
      <c r="F59" s="110" t="e">
        <v>#N/A</v>
      </c>
      <c r="G59" s="110" t="e">
        <v>#N/A</v>
      </c>
      <c r="H59" s="110" t="e">
        <v>#N/A</v>
      </c>
      <c r="I59" s="110" t="e">
        <v>#N/A</v>
      </c>
      <c r="J59" s="110" t="e">
        <v>#N/A</v>
      </c>
      <c r="K59" s="110" t="e">
        <v>#N/A</v>
      </c>
      <c r="L59" s="110" t="e">
        <v>#N/A</v>
      </c>
      <c r="M59" s="110" t="e">
        <v>#N/A</v>
      </c>
      <c r="N59" s="110" t="e">
        <v>#N/A</v>
      </c>
      <c r="O59" s="110" t="e">
        <v>#N/A</v>
      </c>
      <c r="P59" s="110" t="e">
        <v>#N/A</v>
      </c>
      <c r="Q59" s="110" t="e">
        <v>#N/A</v>
      </c>
      <c r="R59" s="110" t="e">
        <v>#N/A</v>
      </c>
      <c r="S59" s="110" t="e">
        <v>#N/A</v>
      </c>
      <c r="T59" s="110" t="e">
        <v>#N/A</v>
      </c>
      <c r="U59" s="110" t="e">
        <v>#N/A</v>
      </c>
      <c r="V59" s="110" t="e">
        <v>#N/A</v>
      </c>
      <c r="W59" s="110" t="e">
        <v>#N/A</v>
      </c>
      <c r="X59" s="110" t="e">
        <v>#N/A</v>
      </c>
      <c r="Y59" s="110" t="e">
        <v>#N/A</v>
      </c>
      <c r="Z59" s="110" t="e">
        <v>#N/A</v>
      </c>
      <c r="AA59" s="110" t="e">
        <v>#N/A</v>
      </c>
      <c r="AB59" s="110" t="e">
        <v>#N/A</v>
      </c>
      <c r="AC59" s="110" t="e">
        <v>#N/A</v>
      </c>
      <c r="AD59" s="110" t="e">
        <v>#N/A</v>
      </c>
      <c r="AE59" s="110" t="e">
        <v>#N/A</v>
      </c>
      <c r="AF59" s="110" t="e">
        <v>#N/A</v>
      </c>
      <c r="AG59" s="110" t="e">
        <v>#N/A</v>
      </c>
      <c r="AH59" s="110" t="e">
        <v>#N/A</v>
      </c>
      <c r="AI59" s="110" t="e">
        <v>#N/A</v>
      </c>
      <c r="AJ59" s="110" t="e">
        <v>#N/A</v>
      </c>
      <c r="AK59" s="110" t="e">
        <v>#N/A</v>
      </c>
      <c r="AL59" s="110" t="e">
        <v>#N/A</v>
      </c>
      <c r="AM59" s="110" t="e">
        <v>#N/A</v>
      </c>
      <c r="AN59" s="110" t="e">
        <v>#N/A</v>
      </c>
      <c r="AO59" s="110" t="e">
        <v>#N/A</v>
      </c>
      <c r="AP59" s="110" t="e">
        <v>#N/A</v>
      </c>
      <c r="AQ59" s="110" t="e">
        <v>#N/A</v>
      </c>
      <c r="AR59" s="110" t="e">
        <v>#N/A</v>
      </c>
      <c r="AS59" s="110" t="e">
        <v>#N/A</v>
      </c>
      <c r="AT59" s="110" t="e">
        <v>#N/A</v>
      </c>
      <c r="AU59" s="110" t="e">
        <v>#N/A</v>
      </c>
      <c r="AV59" s="110" t="e">
        <v>#N/A</v>
      </c>
      <c r="AW59" s="110" t="e">
        <v>#N/A</v>
      </c>
      <c r="AX59" s="110" t="e">
        <v>#N/A</v>
      </c>
      <c r="AY59" s="110" t="e">
        <v>#N/A</v>
      </c>
      <c r="AZ59" s="110" t="e">
        <v>#N/A</v>
      </c>
      <c r="BA59" s="110" t="e">
        <v>#N/A</v>
      </c>
      <c r="BB59" s="110" t="e">
        <v>#N/A</v>
      </c>
      <c r="BC59" s="110" t="e">
        <v>#N/A</v>
      </c>
      <c r="BD59" s="110" t="e">
        <v>#N/A</v>
      </c>
      <c r="BE59" s="110" t="e">
        <v>#N/A</v>
      </c>
      <c r="BF59" s="110" t="e">
        <v>#N/A</v>
      </c>
      <c r="BG59" s="110" t="e">
        <v>#N/A</v>
      </c>
      <c r="BH59" s="110" t="e">
        <v>#N/A</v>
      </c>
      <c r="BI59" s="110" t="e">
        <v>#N/A</v>
      </c>
      <c r="BJ59" s="110" t="e">
        <v>#N/A</v>
      </c>
      <c r="BK59" s="110" t="e">
        <v>#N/A</v>
      </c>
      <c r="BL59" s="110" t="e">
        <v>#N/A</v>
      </c>
      <c r="BM59" s="110" t="e">
        <v>#N/A</v>
      </c>
      <c r="BN59" s="110" t="e">
        <v>#N/A</v>
      </c>
      <c r="BO59" s="110" t="e">
        <v>#N/A</v>
      </c>
      <c r="BP59" s="110" t="e">
        <v>#N/A</v>
      </c>
      <c r="BQ59" s="110" t="e">
        <v>#N/A</v>
      </c>
      <c r="BR59" s="110" t="e">
        <v>#N/A</v>
      </c>
      <c r="BS59" s="110" t="e">
        <v>#N/A</v>
      </c>
      <c r="BT59" s="110" t="e">
        <v>#N/A</v>
      </c>
      <c r="BU59" s="110" t="e">
        <v>#N/A</v>
      </c>
      <c r="BV59" s="110" t="e">
        <v>#N/A</v>
      </c>
      <c r="BW59" s="110" t="e">
        <v>#N/A</v>
      </c>
      <c r="BX59" s="110" t="e">
        <v>#N/A</v>
      </c>
      <c r="BY59" s="110" t="e">
        <v>#N/A</v>
      </c>
      <c r="BZ59" s="110" t="e">
        <v>#N/A</v>
      </c>
      <c r="CA59" s="110" t="e">
        <v>#N/A</v>
      </c>
      <c r="CB59" s="110" t="e">
        <v>#N/A</v>
      </c>
      <c r="CC59" s="110" t="e">
        <v>#N/A</v>
      </c>
      <c r="CD59" s="110" t="e">
        <v>#N/A</v>
      </c>
      <c r="CE59" s="110" t="e">
        <v>#N/A</v>
      </c>
      <c r="CF59" s="110" t="e">
        <v>#N/A</v>
      </c>
      <c r="CG59" s="110" t="e">
        <v>#N/A</v>
      </c>
      <c r="CH59" s="110" t="e">
        <v>#N/A</v>
      </c>
      <c r="CI59" s="110" t="e">
        <v>#N/A</v>
      </c>
      <c r="CJ59" s="110" t="e">
        <v>#N/A</v>
      </c>
      <c r="CK59" s="110" t="e">
        <v>#N/A</v>
      </c>
      <c r="CL59" s="110" t="e">
        <v>#N/A</v>
      </c>
      <c r="CM59" s="110" t="e">
        <v>#N/A</v>
      </c>
      <c r="CN59" s="110" t="e">
        <v>#N/A</v>
      </c>
      <c r="CO59" s="110" t="e">
        <v>#N/A</v>
      </c>
    </row>
    <row r="60" spans="1:93" outlineLevel="1">
      <c r="A60" s="106" t="s">
        <v>27</v>
      </c>
      <c r="B60" s="110" t="e">
        <v>#N/A</v>
      </c>
      <c r="C60" s="110" t="e">
        <v>#N/A</v>
      </c>
      <c r="D60" s="110" t="e">
        <v>#N/A</v>
      </c>
      <c r="E60" s="110" t="e">
        <v>#N/A</v>
      </c>
      <c r="F60" s="110" t="e">
        <v>#N/A</v>
      </c>
      <c r="G60" s="110" t="e">
        <v>#N/A</v>
      </c>
      <c r="H60" s="110" t="e">
        <v>#N/A</v>
      </c>
      <c r="I60" s="110" t="e">
        <v>#N/A</v>
      </c>
      <c r="J60" s="110" t="e">
        <v>#N/A</v>
      </c>
      <c r="K60" s="110" t="e">
        <v>#N/A</v>
      </c>
      <c r="L60" s="110" t="e">
        <v>#N/A</v>
      </c>
      <c r="M60" s="110" t="e">
        <v>#N/A</v>
      </c>
      <c r="N60" s="110" t="e">
        <v>#N/A</v>
      </c>
      <c r="O60" s="110" t="e">
        <v>#N/A</v>
      </c>
      <c r="P60" s="110" t="e">
        <v>#N/A</v>
      </c>
      <c r="Q60" s="110" t="e">
        <v>#N/A</v>
      </c>
      <c r="R60" s="110" t="e">
        <v>#N/A</v>
      </c>
      <c r="S60" s="110" t="e">
        <v>#N/A</v>
      </c>
      <c r="T60" s="110" t="e">
        <v>#N/A</v>
      </c>
      <c r="U60" s="110" t="e">
        <v>#N/A</v>
      </c>
      <c r="V60" s="110" t="e">
        <v>#N/A</v>
      </c>
      <c r="W60" s="110" t="e">
        <v>#N/A</v>
      </c>
      <c r="X60" s="110" t="e">
        <v>#N/A</v>
      </c>
      <c r="Y60" s="110" t="e">
        <v>#N/A</v>
      </c>
      <c r="Z60" s="110" t="e">
        <v>#N/A</v>
      </c>
      <c r="AA60" s="110" t="e">
        <v>#N/A</v>
      </c>
      <c r="AB60" s="110" t="e">
        <v>#N/A</v>
      </c>
      <c r="AC60" s="110" t="e">
        <v>#N/A</v>
      </c>
      <c r="AD60" s="110" t="e">
        <v>#N/A</v>
      </c>
      <c r="AE60" s="110" t="e">
        <v>#N/A</v>
      </c>
      <c r="AF60" s="110" t="e">
        <v>#N/A</v>
      </c>
      <c r="AG60" s="110" t="e">
        <v>#N/A</v>
      </c>
      <c r="AH60" s="110" t="e">
        <v>#N/A</v>
      </c>
      <c r="AI60" s="110" t="e">
        <v>#N/A</v>
      </c>
      <c r="AJ60" s="110" t="e">
        <v>#N/A</v>
      </c>
      <c r="AK60" s="110" t="e">
        <v>#N/A</v>
      </c>
      <c r="AL60" s="110" t="e">
        <v>#N/A</v>
      </c>
      <c r="AM60" s="110" t="e">
        <v>#N/A</v>
      </c>
      <c r="AN60" s="110" t="e">
        <v>#N/A</v>
      </c>
      <c r="AO60" s="110" t="e">
        <v>#N/A</v>
      </c>
      <c r="AP60" s="110" t="e">
        <v>#N/A</v>
      </c>
      <c r="AQ60" s="110" t="e">
        <v>#N/A</v>
      </c>
      <c r="AR60" s="110" t="e">
        <v>#N/A</v>
      </c>
      <c r="AS60" s="110" t="e">
        <v>#N/A</v>
      </c>
      <c r="AT60" s="110" t="e">
        <v>#N/A</v>
      </c>
      <c r="AU60" s="110" t="e">
        <v>#N/A</v>
      </c>
      <c r="AV60" s="110" t="e">
        <v>#N/A</v>
      </c>
      <c r="AW60" s="110" t="e">
        <v>#N/A</v>
      </c>
      <c r="AX60" s="110" t="e">
        <v>#N/A</v>
      </c>
      <c r="AY60" s="110" t="e">
        <v>#N/A</v>
      </c>
      <c r="AZ60" s="110" t="e">
        <v>#N/A</v>
      </c>
      <c r="BA60" s="110" t="e">
        <v>#N/A</v>
      </c>
      <c r="BB60" s="110" t="e">
        <v>#N/A</v>
      </c>
      <c r="BC60" s="110" t="e">
        <v>#N/A</v>
      </c>
      <c r="BD60" s="110" t="e">
        <v>#N/A</v>
      </c>
      <c r="BE60" s="110" t="e">
        <v>#N/A</v>
      </c>
      <c r="BF60" s="110" t="e">
        <v>#N/A</v>
      </c>
      <c r="BG60" s="110" t="e">
        <v>#N/A</v>
      </c>
      <c r="BH60" s="110" t="e">
        <v>#N/A</v>
      </c>
      <c r="BI60" s="110" t="e">
        <v>#N/A</v>
      </c>
      <c r="BJ60" s="110" t="e">
        <v>#N/A</v>
      </c>
      <c r="BK60" s="110" t="e">
        <v>#N/A</v>
      </c>
      <c r="BL60" s="110" t="e">
        <v>#N/A</v>
      </c>
      <c r="BM60" s="110" t="e">
        <v>#N/A</v>
      </c>
      <c r="BN60" s="110" t="e">
        <v>#N/A</v>
      </c>
      <c r="BO60" s="110" t="e">
        <v>#N/A</v>
      </c>
      <c r="BP60" s="110" t="e">
        <v>#N/A</v>
      </c>
      <c r="BQ60" s="110" t="e">
        <v>#N/A</v>
      </c>
      <c r="BR60" s="110" t="e">
        <v>#N/A</v>
      </c>
      <c r="BS60" s="110" t="e">
        <v>#N/A</v>
      </c>
      <c r="BT60" s="110" t="e">
        <v>#N/A</v>
      </c>
      <c r="BU60" s="110" t="e">
        <v>#N/A</v>
      </c>
      <c r="BV60" s="110" t="e">
        <v>#N/A</v>
      </c>
      <c r="BW60" s="110" t="e">
        <v>#N/A</v>
      </c>
      <c r="BX60" s="110" t="e">
        <v>#N/A</v>
      </c>
      <c r="BY60" s="110" t="e">
        <v>#N/A</v>
      </c>
      <c r="BZ60" s="110" t="e">
        <v>#N/A</v>
      </c>
      <c r="CA60" s="110" t="e">
        <v>#N/A</v>
      </c>
      <c r="CB60" s="110" t="e">
        <v>#N/A</v>
      </c>
      <c r="CC60" s="110" t="e">
        <v>#N/A</v>
      </c>
      <c r="CD60" s="110" t="e">
        <v>#N/A</v>
      </c>
      <c r="CE60" s="110" t="e">
        <v>#N/A</v>
      </c>
      <c r="CF60" s="110" t="e">
        <v>#N/A</v>
      </c>
      <c r="CG60" s="110" t="e">
        <v>#N/A</v>
      </c>
      <c r="CH60" s="110" t="e">
        <v>#N/A</v>
      </c>
      <c r="CI60" s="110" t="e">
        <v>#N/A</v>
      </c>
      <c r="CJ60" s="110" t="e">
        <v>#N/A</v>
      </c>
      <c r="CK60" s="110" t="e">
        <v>#N/A</v>
      </c>
      <c r="CL60" s="110" t="e">
        <v>#N/A</v>
      </c>
      <c r="CM60" s="110" t="e">
        <v>#N/A</v>
      </c>
      <c r="CN60" s="110" t="e">
        <v>#N/A</v>
      </c>
      <c r="CO60" s="110" t="e">
        <v>#N/A</v>
      </c>
    </row>
    <row r="61" spans="1:93" outlineLevel="1">
      <c r="A61" s="107" t="s">
        <v>28</v>
      </c>
      <c r="B61" s="110" t="e">
        <v>#N/A</v>
      </c>
      <c r="C61" s="110" t="e">
        <v>#N/A</v>
      </c>
      <c r="D61" s="110" t="e">
        <v>#N/A</v>
      </c>
      <c r="E61" s="110" t="e">
        <v>#N/A</v>
      </c>
      <c r="F61" s="110" t="e">
        <v>#N/A</v>
      </c>
      <c r="G61" s="110" t="e">
        <v>#N/A</v>
      </c>
      <c r="H61" s="110" t="e">
        <v>#N/A</v>
      </c>
      <c r="I61" s="110" t="e">
        <v>#N/A</v>
      </c>
      <c r="J61" s="110" t="e">
        <v>#N/A</v>
      </c>
      <c r="K61" s="110" t="e">
        <v>#N/A</v>
      </c>
      <c r="L61" s="110" t="e">
        <v>#N/A</v>
      </c>
      <c r="M61" s="110" t="e">
        <v>#N/A</v>
      </c>
      <c r="N61" s="110" t="e">
        <v>#N/A</v>
      </c>
      <c r="O61" s="110" t="e">
        <v>#N/A</v>
      </c>
      <c r="P61" s="110" t="e">
        <v>#N/A</v>
      </c>
      <c r="Q61" s="110" t="e">
        <v>#N/A</v>
      </c>
      <c r="R61" s="110" t="e">
        <v>#N/A</v>
      </c>
      <c r="S61" s="110" t="e">
        <v>#N/A</v>
      </c>
      <c r="T61" s="110" t="e">
        <v>#N/A</v>
      </c>
      <c r="U61" s="110" t="e">
        <v>#N/A</v>
      </c>
      <c r="V61" s="110" t="e">
        <v>#N/A</v>
      </c>
      <c r="W61" s="110" t="e">
        <v>#N/A</v>
      </c>
      <c r="X61" s="110" t="e">
        <v>#N/A</v>
      </c>
      <c r="Y61" s="110" t="e">
        <v>#N/A</v>
      </c>
      <c r="Z61" s="110" t="e">
        <v>#N/A</v>
      </c>
      <c r="AA61" s="110" t="e">
        <v>#N/A</v>
      </c>
      <c r="AB61" s="110" t="e">
        <v>#N/A</v>
      </c>
      <c r="AC61" s="110" t="e">
        <v>#N/A</v>
      </c>
      <c r="AD61" s="110" t="e">
        <v>#N/A</v>
      </c>
      <c r="AE61" s="110" t="e">
        <v>#N/A</v>
      </c>
      <c r="AF61" s="110" t="e">
        <v>#N/A</v>
      </c>
      <c r="AG61" s="110" t="e">
        <v>#N/A</v>
      </c>
      <c r="AH61" s="110" t="e">
        <v>#N/A</v>
      </c>
      <c r="AI61" s="110" t="e">
        <v>#N/A</v>
      </c>
      <c r="AJ61" s="110" t="e">
        <v>#N/A</v>
      </c>
      <c r="AK61" s="110" t="e">
        <v>#N/A</v>
      </c>
      <c r="AL61" s="110" t="e">
        <v>#N/A</v>
      </c>
      <c r="AM61" s="110" t="e">
        <v>#N/A</v>
      </c>
      <c r="AN61" s="110" t="e">
        <v>#N/A</v>
      </c>
      <c r="AO61" s="110" t="e">
        <v>#N/A</v>
      </c>
      <c r="AP61" s="110" t="e">
        <v>#N/A</v>
      </c>
      <c r="AQ61" s="110" t="e">
        <v>#N/A</v>
      </c>
      <c r="AR61" s="110" t="e">
        <v>#N/A</v>
      </c>
      <c r="AS61" s="110" t="e">
        <v>#N/A</v>
      </c>
      <c r="AT61" s="110" t="e">
        <v>#N/A</v>
      </c>
      <c r="AU61" s="110" t="e">
        <v>#N/A</v>
      </c>
      <c r="AV61" s="110" t="e">
        <v>#N/A</v>
      </c>
      <c r="AW61" s="110" t="e">
        <v>#N/A</v>
      </c>
      <c r="AX61" s="110" t="e">
        <v>#N/A</v>
      </c>
      <c r="AY61" s="110" t="e">
        <v>#N/A</v>
      </c>
      <c r="AZ61" s="110" t="e">
        <v>#N/A</v>
      </c>
      <c r="BA61" s="110" t="e">
        <v>#N/A</v>
      </c>
      <c r="BB61" s="110" t="e">
        <v>#N/A</v>
      </c>
      <c r="BC61" s="110" t="e">
        <v>#N/A</v>
      </c>
      <c r="BD61" s="110" t="e">
        <v>#N/A</v>
      </c>
      <c r="BE61" s="110" t="e">
        <v>#N/A</v>
      </c>
      <c r="BF61" s="110" t="e">
        <v>#N/A</v>
      </c>
      <c r="BG61" s="110" t="e">
        <v>#N/A</v>
      </c>
      <c r="BH61" s="110" t="e">
        <v>#N/A</v>
      </c>
      <c r="BI61" s="110" t="e">
        <v>#N/A</v>
      </c>
      <c r="BJ61" s="110" t="e">
        <v>#N/A</v>
      </c>
      <c r="BK61" s="110" t="e">
        <v>#N/A</v>
      </c>
      <c r="BL61" s="110" t="e">
        <v>#N/A</v>
      </c>
      <c r="BM61" s="110" t="e">
        <v>#N/A</v>
      </c>
      <c r="BN61" s="110" t="e">
        <v>#N/A</v>
      </c>
      <c r="BO61" s="110" t="e">
        <v>#N/A</v>
      </c>
      <c r="BP61" s="110" t="e">
        <v>#N/A</v>
      </c>
      <c r="BQ61" s="110" t="e">
        <v>#N/A</v>
      </c>
      <c r="BR61" s="110" t="e">
        <v>#N/A</v>
      </c>
      <c r="BS61" s="110" t="e">
        <v>#N/A</v>
      </c>
      <c r="BT61" s="110" t="e">
        <v>#N/A</v>
      </c>
      <c r="BU61" s="110" t="e">
        <v>#N/A</v>
      </c>
      <c r="BV61" s="110" t="e">
        <v>#N/A</v>
      </c>
      <c r="BW61" s="110" t="e">
        <v>#N/A</v>
      </c>
      <c r="BX61" s="110" t="e">
        <v>#N/A</v>
      </c>
      <c r="BY61" s="110" t="e">
        <v>#N/A</v>
      </c>
      <c r="BZ61" s="110" t="e">
        <v>#N/A</v>
      </c>
      <c r="CA61" s="110" t="e">
        <v>#N/A</v>
      </c>
      <c r="CB61" s="110" t="e">
        <v>#N/A</v>
      </c>
      <c r="CC61" s="110" t="e">
        <v>#N/A</v>
      </c>
      <c r="CD61" s="110" t="e">
        <v>#N/A</v>
      </c>
      <c r="CE61" s="110" t="e">
        <v>#N/A</v>
      </c>
      <c r="CF61" s="110" t="e">
        <v>#N/A</v>
      </c>
      <c r="CG61" s="110" t="e">
        <v>#N/A</v>
      </c>
      <c r="CH61" s="110" t="e">
        <v>#N/A</v>
      </c>
      <c r="CI61" s="110" t="e">
        <v>#N/A</v>
      </c>
      <c r="CJ61" s="110" t="e">
        <v>#N/A</v>
      </c>
      <c r="CK61" s="110" t="e">
        <v>#N/A</v>
      </c>
      <c r="CL61" s="110" t="e">
        <v>#N/A</v>
      </c>
      <c r="CM61" s="110" t="e">
        <v>#N/A</v>
      </c>
      <c r="CN61" s="110" t="e">
        <v>#N/A</v>
      </c>
      <c r="CO61" s="110" t="e">
        <v>#N/A</v>
      </c>
    </row>
    <row r="62" spans="1:93" outlineLevel="1">
      <c r="A62" s="107" t="s">
        <v>29</v>
      </c>
      <c r="B62" s="110" t="e">
        <v>#N/A</v>
      </c>
      <c r="C62" s="110" t="e">
        <v>#N/A</v>
      </c>
      <c r="D62" s="110" t="e">
        <v>#N/A</v>
      </c>
      <c r="E62" s="110" t="e">
        <v>#N/A</v>
      </c>
      <c r="F62" s="110" t="e">
        <v>#N/A</v>
      </c>
      <c r="G62" s="110" t="e">
        <v>#N/A</v>
      </c>
      <c r="H62" s="110" t="e">
        <v>#N/A</v>
      </c>
      <c r="I62" s="110" t="e">
        <v>#N/A</v>
      </c>
      <c r="J62" s="110" t="e">
        <v>#N/A</v>
      </c>
      <c r="K62" s="110" t="e">
        <v>#N/A</v>
      </c>
      <c r="L62" s="110" t="e">
        <v>#N/A</v>
      </c>
      <c r="M62" s="110" t="e">
        <v>#N/A</v>
      </c>
      <c r="N62" s="110" t="e">
        <v>#N/A</v>
      </c>
      <c r="O62" s="110" t="e">
        <v>#N/A</v>
      </c>
      <c r="P62" s="110" t="e">
        <v>#N/A</v>
      </c>
      <c r="Q62" s="110" t="e">
        <v>#N/A</v>
      </c>
      <c r="R62" s="110" t="e">
        <v>#N/A</v>
      </c>
      <c r="S62" s="110" t="e">
        <v>#N/A</v>
      </c>
      <c r="T62" s="110" t="e">
        <v>#N/A</v>
      </c>
      <c r="U62" s="110" t="e">
        <v>#N/A</v>
      </c>
      <c r="V62" s="110" t="e">
        <v>#N/A</v>
      </c>
      <c r="W62" s="110" t="e">
        <v>#N/A</v>
      </c>
      <c r="X62" s="110" t="e">
        <v>#N/A</v>
      </c>
      <c r="Y62" s="110" t="e">
        <v>#N/A</v>
      </c>
      <c r="Z62" s="110" t="e">
        <v>#N/A</v>
      </c>
      <c r="AA62" s="110" t="e">
        <v>#N/A</v>
      </c>
      <c r="AB62" s="110" t="e">
        <v>#N/A</v>
      </c>
      <c r="AC62" s="110" t="e">
        <v>#N/A</v>
      </c>
      <c r="AD62" s="110" t="e">
        <v>#N/A</v>
      </c>
      <c r="AE62" s="110" t="e">
        <v>#N/A</v>
      </c>
      <c r="AF62" s="110" t="e">
        <v>#N/A</v>
      </c>
      <c r="AG62" s="110" t="e">
        <v>#N/A</v>
      </c>
      <c r="AH62" s="110" t="e">
        <v>#N/A</v>
      </c>
      <c r="AI62" s="110" t="e">
        <v>#N/A</v>
      </c>
      <c r="AJ62" s="110" t="e">
        <v>#N/A</v>
      </c>
      <c r="AK62" s="110" t="e">
        <v>#N/A</v>
      </c>
      <c r="AL62" s="110" t="e">
        <v>#N/A</v>
      </c>
      <c r="AM62" s="110" t="e">
        <v>#N/A</v>
      </c>
      <c r="AN62" s="110" t="e">
        <v>#N/A</v>
      </c>
      <c r="AO62" s="110" t="e">
        <v>#N/A</v>
      </c>
      <c r="AP62" s="110" t="e">
        <v>#N/A</v>
      </c>
      <c r="AQ62" s="110" t="e">
        <v>#N/A</v>
      </c>
      <c r="AR62" s="110" t="e">
        <v>#N/A</v>
      </c>
      <c r="AS62" s="110" t="e">
        <v>#N/A</v>
      </c>
      <c r="AT62" s="110" t="e">
        <v>#N/A</v>
      </c>
      <c r="AU62" s="110" t="e">
        <v>#N/A</v>
      </c>
      <c r="AV62" s="110" t="e">
        <v>#N/A</v>
      </c>
      <c r="AW62" s="110" t="e">
        <v>#N/A</v>
      </c>
      <c r="AX62" s="110" t="e">
        <v>#N/A</v>
      </c>
      <c r="AY62" s="110" t="e">
        <v>#N/A</v>
      </c>
      <c r="AZ62" s="110" t="e">
        <v>#N/A</v>
      </c>
      <c r="BA62" s="110" t="e">
        <v>#N/A</v>
      </c>
      <c r="BB62" s="110" t="e">
        <v>#N/A</v>
      </c>
      <c r="BC62" s="110" t="e">
        <v>#N/A</v>
      </c>
      <c r="BD62" s="110" t="e">
        <v>#N/A</v>
      </c>
      <c r="BE62" s="110" t="e">
        <v>#N/A</v>
      </c>
      <c r="BF62" s="110" t="e">
        <v>#N/A</v>
      </c>
      <c r="BG62" s="110" t="e">
        <v>#N/A</v>
      </c>
      <c r="BH62" s="110" t="e">
        <v>#N/A</v>
      </c>
      <c r="BI62" s="110" t="e">
        <v>#N/A</v>
      </c>
      <c r="BJ62" s="110" t="e">
        <v>#N/A</v>
      </c>
      <c r="BK62" s="110" t="e">
        <v>#N/A</v>
      </c>
      <c r="BL62" s="110" t="e">
        <v>#N/A</v>
      </c>
      <c r="BM62" s="110" t="e">
        <v>#N/A</v>
      </c>
      <c r="BN62" s="110" t="e">
        <v>#N/A</v>
      </c>
      <c r="BO62" s="110" t="e">
        <v>#N/A</v>
      </c>
      <c r="BP62" s="110" t="e">
        <v>#N/A</v>
      </c>
      <c r="BQ62" s="110" t="e">
        <v>#N/A</v>
      </c>
      <c r="BR62" s="110" t="e">
        <v>#N/A</v>
      </c>
      <c r="BS62" s="110" t="e">
        <v>#N/A</v>
      </c>
      <c r="BT62" s="110" t="e">
        <v>#N/A</v>
      </c>
      <c r="BU62" s="110" t="e">
        <v>#N/A</v>
      </c>
      <c r="BV62" s="110" t="e">
        <v>#N/A</v>
      </c>
      <c r="BW62" s="110" t="e">
        <v>#N/A</v>
      </c>
      <c r="BX62" s="110" t="e">
        <v>#N/A</v>
      </c>
      <c r="BY62" s="110" t="e">
        <v>#N/A</v>
      </c>
      <c r="BZ62" s="110" t="e">
        <v>#N/A</v>
      </c>
      <c r="CA62" s="110" t="e">
        <v>#N/A</v>
      </c>
      <c r="CB62" s="110" t="e">
        <v>#N/A</v>
      </c>
      <c r="CC62" s="110" t="e">
        <v>#N/A</v>
      </c>
      <c r="CD62" s="110" t="e">
        <v>#N/A</v>
      </c>
      <c r="CE62" s="110" t="e">
        <v>#N/A</v>
      </c>
      <c r="CF62" s="110" t="e">
        <v>#N/A</v>
      </c>
      <c r="CG62" s="110" t="e">
        <v>#N/A</v>
      </c>
      <c r="CH62" s="110" t="e">
        <v>#N/A</v>
      </c>
      <c r="CI62" s="110" t="e">
        <v>#N/A</v>
      </c>
      <c r="CJ62" s="110" t="e">
        <v>#N/A</v>
      </c>
      <c r="CK62" s="110" t="e">
        <v>#N/A</v>
      </c>
      <c r="CL62" s="110" t="e">
        <v>#N/A</v>
      </c>
      <c r="CM62" s="110" t="e">
        <v>#N/A</v>
      </c>
      <c r="CN62" s="110" t="e">
        <v>#N/A</v>
      </c>
      <c r="CO62" s="110" t="e">
        <v>#N/A</v>
      </c>
    </row>
    <row r="63" spans="1:93" outlineLevel="1">
      <c r="A63" s="106" t="s">
        <v>15</v>
      </c>
      <c r="B63" s="110" t="e">
        <v>#N/A</v>
      </c>
      <c r="C63" s="110" t="e">
        <v>#N/A</v>
      </c>
      <c r="D63" s="110" t="e">
        <v>#N/A</v>
      </c>
      <c r="E63" s="110" t="e">
        <v>#N/A</v>
      </c>
      <c r="F63" s="110" t="e">
        <v>#N/A</v>
      </c>
      <c r="G63" s="110" t="e">
        <v>#N/A</v>
      </c>
      <c r="H63" s="110" t="e">
        <v>#N/A</v>
      </c>
      <c r="I63" s="110" t="e">
        <v>#N/A</v>
      </c>
      <c r="J63" s="110" t="e">
        <v>#N/A</v>
      </c>
      <c r="K63" s="110" t="e">
        <v>#N/A</v>
      </c>
      <c r="L63" s="110" t="e">
        <v>#N/A</v>
      </c>
      <c r="M63" s="110" t="e">
        <v>#N/A</v>
      </c>
      <c r="N63" s="110" t="e">
        <v>#N/A</v>
      </c>
      <c r="O63" s="110" t="e">
        <v>#N/A</v>
      </c>
      <c r="P63" s="110" t="e">
        <v>#N/A</v>
      </c>
      <c r="Q63" s="110" t="e">
        <v>#N/A</v>
      </c>
      <c r="R63" s="110" t="e">
        <v>#N/A</v>
      </c>
      <c r="S63" s="110" t="e">
        <v>#N/A</v>
      </c>
      <c r="T63" s="110" t="e">
        <v>#N/A</v>
      </c>
      <c r="U63" s="110" t="e">
        <v>#N/A</v>
      </c>
      <c r="V63" s="110" t="e">
        <v>#N/A</v>
      </c>
      <c r="W63" s="110" t="e">
        <v>#N/A</v>
      </c>
      <c r="X63" s="110" t="e">
        <v>#N/A</v>
      </c>
      <c r="Y63" s="110" t="e">
        <v>#N/A</v>
      </c>
      <c r="Z63" s="110" t="e">
        <v>#N/A</v>
      </c>
      <c r="AA63" s="110" t="e">
        <v>#N/A</v>
      </c>
      <c r="AB63" s="110" t="e">
        <v>#N/A</v>
      </c>
      <c r="AC63" s="110" t="e">
        <v>#N/A</v>
      </c>
      <c r="AD63" s="110" t="e">
        <v>#N/A</v>
      </c>
      <c r="AE63" s="110" t="e">
        <v>#N/A</v>
      </c>
      <c r="AF63" s="110" t="e">
        <v>#N/A</v>
      </c>
      <c r="AG63" s="110" t="e">
        <v>#N/A</v>
      </c>
      <c r="AH63" s="110" t="e">
        <v>#N/A</v>
      </c>
      <c r="AI63" s="110" t="e">
        <v>#N/A</v>
      </c>
      <c r="AJ63" s="110" t="e">
        <v>#N/A</v>
      </c>
      <c r="AK63" s="110" t="e">
        <v>#N/A</v>
      </c>
      <c r="AL63" s="110" t="e">
        <v>#N/A</v>
      </c>
      <c r="AM63" s="110" t="e">
        <v>#N/A</v>
      </c>
      <c r="AN63" s="110" t="e">
        <v>#N/A</v>
      </c>
      <c r="AO63" s="110" t="e">
        <v>#N/A</v>
      </c>
      <c r="AP63" s="110" t="e">
        <v>#N/A</v>
      </c>
      <c r="AQ63" s="110" t="e">
        <v>#N/A</v>
      </c>
      <c r="AR63" s="110" t="e">
        <v>#N/A</v>
      </c>
      <c r="AS63" s="110" t="e">
        <v>#N/A</v>
      </c>
      <c r="AT63" s="110" t="e">
        <v>#N/A</v>
      </c>
      <c r="AU63" s="110" t="e">
        <v>#N/A</v>
      </c>
      <c r="AV63" s="110" t="e">
        <v>#N/A</v>
      </c>
      <c r="AW63" s="110" t="e">
        <v>#N/A</v>
      </c>
      <c r="AX63" s="110" t="e">
        <v>#N/A</v>
      </c>
      <c r="AY63" s="110" t="e">
        <v>#N/A</v>
      </c>
      <c r="AZ63" s="110" t="e">
        <v>#N/A</v>
      </c>
      <c r="BA63" s="110" t="e">
        <v>#N/A</v>
      </c>
      <c r="BB63" s="110" t="e">
        <v>#N/A</v>
      </c>
      <c r="BC63" s="110" t="e">
        <v>#N/A</v>
      </c>
      <c r="BD63" s="110" t="e">
        <v>#N/A</v>
      </c>
      <c r="BE63" s="110" t="e">
        <v>#N/A</v>
      </c>
      <c r="BF63" s="110" t="e">
        <v>#N/A</v>
      </c>
      <c r="BG63" s="110" t="e">
        <v>#N/A</v>
      </c>
      <c r="BH63" s="110" t="e">
        <v>#N/A</v>
      </c>
      <c r="BI63" s="110" t="e">
        <v>#N/A</v>
      </c>
      <c r="BJ63" s="110" t="e">
        <v>#N/A</v>
      </c>
      <c r="BK63" s="110" t="e">
        <v>#N/A</v>
      </c>
      <c r="BL63" s="110" t="e">
        <v>#N/A</v>
      </c>
      <c r="BM63" s="110" t="e">
        <v>#N/A</v>
      </c>
      <c r="BN63" s="110" t="e">
        <v>#N/A</v>
      </c>
      <c r="BO63" s="110" t="e">
        <v>#N/A</v>
      </c>
      <c r="BP63" s="110" t="e">
        <v>#N/A</v>
      </c>
      <c r="BQ63" s="110" t="e">
        <v>#N/A</v>
      </c>
      <c r="BR63" s="110" t="e">
        <v>#N/A</v>
      </c>
      <c r="BS63" s="110" t="e">
        <v>#N/A</v>
      </c>
      <c r="BT63" s="110" t="e">
        <v>#N/A</v>
      </c>
      <c r="BU63" s="110" t="e">
        <v>#N/A</v>
      </c>
      <c r="BV63" s="110" t="e">
        <v>#N/A</v>
      </c>
      <c r="BW63" s="110" t="e">
        <v>#N/A</v>
      </c>
      <c r="BX63" s="110" t="e">
        <v>#N/A</v>
      </c>
      <c r="BY63" s="110" t="e">
        <v>#N/A</v>
      </c>
      <c r="BZ63" s="110" t="e">
        <v>#N/A</v>
      </c>
      <c r="CA63" s="110" t="e">
        <v>#N/A</v>
      </c>
      <c r="CB63" s="110" t="e">
        <v>#N/A</v>
      </c>
      <c r="CC63" s="110" t="e">
        <v>#N/A</v>
      </c>
      <c r="CD63" s="110" t="e">
        <v>#N/A</v>
      </c>
      <c r="CE63" s="110" t="e">
        <v>#N/A</v>
      </c>
      <c r="CF63" s="110" t="e">
        <v>#N/A</v>
      </c>
      <c r="CG63" s="110" t="e">
        <v>#N/A</v>
      </c>
      <c r="CH63" s="110" t="e">
        <v>#N/A</v>
      </c>
      <c r="CI63" s="110" t="e">
        <v>#N/A</v>
      </c>
      <c r="CJ63" s="110" t="e">
        <v>#N/A</v>
      </c>
      <c r="CK63" s="110" t="e">
        <v>#N/A</v>
      </c>
      <c r="CL63" s="110" t="e">
        <v>#N/A</v>
      </c>
      <c r="CM63" s="110" t="e">
        <v>#N/A</v>
      </c>
      <c r="CN63" s="110" t="e">
        <v>#N/A</v>
      </c>
      <c r="CO63" s="110" t="e">
        <v>#N/A</v>
      </c>
    </row>
    <row r="64" spans="1:93" outlineLevel="1">
      <c r="A64" s="107" t="s">
        <v>16</v>
      </c>
      <c r="B64" s="110" t="e">
        <v>#N/A</v>
      </c>
      <c r="C64" s="110" t="e">
        <v>#N/A</v>
      </c>
      <c r="D64" s="110" t="e">
        <v>#N/A</v>
      </c>
      <c r="E64" s="110" t="e">
        <v>#N/A</v>
      </c>
      <c r="F64" s="110" t="e">
        <v>#N/A</v>
      </c>
      <c r="G64" s="110" t="e">
        <v>#N/A</v>
      </c>
      <c r="H64" s="110" t="e">
        <v>#N/A</v>
      </c>
      <c r="I64" s="110" t="e">
        <v>#N/A</v>
      </c>
      <c r="J64" s="110" t="e">
        <v>#N/A</v>
      </c>
      <c r="K64" s="110" t="e">
        <v>#N/A</v>
      </c>
      <c r="L64" s="110" t="e">
        <v>#N/A</v>
      </c>
      <c r="M64" s="110" t="e">
        <v>#N/A</v>
      </c>
      <c r="N64" s="110" t="e">
        <v>#N/A</v>
      </c>
      <c r="O64" s="110" t="e">
        <v>#N/A</v>
      </c>
      <c r="P64" s="110" t="e">
        <v>#N/A</v>
      </c>
      <c r="Q64" s="110" t="e">
        <v>#N/A</v>
      </c>
      <c r="R64" s="110" t="e">
        <v>#N/A</v>
      </c>
      <c r="S64" s="110" t="e">
        <v>#N/A</v>
      </c>
      <c r="T64" s="110" t="e">
        <v>#N/A</v>
      </c>
      <c r="U64" s="110" t="e">
        <v>#N/A</v>
      </c>
      <c r="V64" s="110" t="e">
        <v>#N/A</v>
      </c>
      <c r="W64" s="110" t="e">
        <v>#N/A</v>
      </c>
      <c r="X64" s="110" t="e">
        <v>#N/A</v>
      </c>
      <c r="Y64" s="110" t="e">
        <v>#N/A</v>
      </c>
      <c r="Z64" s="110" t="e">
        <v>#N/A</v>
      </c>
      <c r="AA64" s="110" t="e">
        <v>#N/A</v>
      </c>
      <c r="AB64" s="110" t="e">
        <v>#N/A</v>
      </c>
      <c r="AC64" s="110" t="e">
        <v>#N/A</v>
      </c>
      <c r="AD64" s="110" t="e">
        <v>#N/A</v>
      </c>
      <c r="AE64" s="110" t="e">
        <v>#N/A</v>
      </c>
      <c r="AF64" s="110" t="e">
        <v>#N/A</v>
      </c>
      <c r="AG64" s="110" t="e">
        <v>#N/A</v>
      </c>
      <c r="AH64" s="110" t="e">
        <v>#N/A</v>
      </c>
      <c r="AI64" s="110" t="e">
        <v>#N/A</v>
      </c>
      <c r="AJ64" s="110" t="e">
        <v>#N/A</v>
      </c>
      <c r="AK64" s="110" t="e">
        <v>#N/A</v>
      </c>
      <c r="AL64" s="110" t="e">
        <v>#N/A</v>
      </c>
      <c r="AM64" s="110" t="e">
        <v>#N/A</v>
      </c>
      <c r="AN64" s="110" t="e">
        <v>#N/A</v>
      </c>
      <c r="AO64" s="110" t="e">
        <v>#N/A</v>
      </c>
      <c r="AP64" s="110" t="e">
        <v>#N/A</v>
      </c>
      <c r="AQ64" s="110" t="e">
        <v>#N/A</v>
      </c>
      <c r="AR64" s="110" t="e">
        <v>#N/A</v>
      </c>
      <c r="AS64" s="110" t="e">
        <v>#N/A</v>
      </c>
      <c r="AT64" s="110" t="e">
        <v>#N/A</v>
      </c>
      <c r="AU64" s="110" t="e">
        <v>#N/A</v>
      </c>
      <c r="AV64" s="110" t="e">
        <v>#N/A</v>
      </c>
      <c r="AW64" s="110" t="e">
        <v>#N/A</v>
      </c>
      <c r="AX64" s="110" t="e">
        <v>#N/A</v>
      </c>
      <c r="AY64" s="110" t="e">
        <v>#N/A</v>
      </c>
      <c r="AZ64" s="110" t="e">
        <v>#N/A</v>
      </c>
      <c r="BA64" s="110" t="e">
        <v>#N/A</v>
      </c>
      <c r="BB64" s="110" t="e">
        <v>#N/A</v>
      </c>
      <c r="BC64" s="110" t="e">
        <v>#N/A</v>
      </c>
      <c r="BD64" s="110" t="e">
        <v>#N/A</v>
      </c>
      <c r="BE64" s="110" t="e">
        <v>#N/A</v>
      </c>
      <c r="BF64" s="110" t="e">
        <v>#N/A</v>
      </c>
      <c r="BG64" s="110" t="e">
        <v>#N/A</v>
      </c>
      <c r="BH64" s="110" t="e">
        <v>#N/A</v>
      </c>
      <c r="BI64" s="110" t="e">
        <v>#N/A</v>
      </c>
      <c r="BJ64" s="110" t="e">
        <v>#N/A</v>
      </c>
      <c r="BK64" s="110" t="e">
        <v>#N/A</v>
      </c>
      <c r="BL64" s="110" t="e">
        <v>#N/A</v>
      </c>
      <c r="BM64" s="110" t="e">
        <v>#N/A</v>
      </c>
      <c r="BN64" s="110" t="e">
        <v>#N/A</v>
      </c>
      <c r="BO64" s="110" t="e">
        <v>#N/A</v>
      </c>
      <c r="BP64" s="110" t="e">
        <v>#N/A</v>
      </c>
      <c r="BQ64" s="110" t="e">
        <v>#N/A</v>
      </c>
      <c r="BR64" s="110" t="e">
        <v>#N/A</v>
      </c>
      <c r="BS64" s="110" t="e">
        <v>#N/A</v>
      </c>
      <c r="BT64" s="110" t="e">
        <v>#N/A</v>
      </c>
      <c r="BU64" s="110" t="e">
        <v>#N/A</v>
      </c>
      <c r="BV64" s="110" t="e">
        <v>#N/A</v>
      </c>
      <c r="BW64" s="110" t="e">
        <v>#N/A</v>
      </c>
      <c r="BX64" s="110" t="e">
        <v>#N/A</v>
      </c>
      <c r="BY64" s="110" t="e">
        <v>#N/A</v>
      </c>
      <c r="BZ64" s="110" t="e">
        <v>#N/A</v>
      </c>
      <c r="CA64" s="110" t="e">
        <v>#N/A</v>
      </c>
      <c r="CB64" s="110" t="e">
        <v>#N/A</v>
      </c>
      <c r="CC64" s="110" t="e">
        <v>#N/A</v>
      </c>
      <c r="CD64" s="110" t="e">
        <v>#N/A</v>
      </c>
      <c r="CE64" s="110" t="e">
        <v>#N/A</v>
      </c>
      <c r="CF64" s="110" t="e">
        <v>#N/A</v>
      </c>
      <c r="CG64" s="110" t="e">
        <v>#N/A</v>
      </c>
      <c r="CH64" s="110" t="e">
        <v>#N/A</v>
      </c>
      <c r="CI64" s="110" t="e">
        <v>#N/A</v>
      </c>
      <c r="CJ64" s="110" t="e">
        <v>#N/A</v>
      </c>
      <c r="CK64" s="110" t="e">
        <v>#N/A</v>
      </c>
      <c r="CL64" s="110" t="e">
        <v>#N/A</v>
      </c>
      <c r="CM64" s="110" t="e">
        <v>#N/A</v>
      </c>
      <c r="CN64" s="110" t="e">
        <v>#N/A</v>
      </c>
      <c r="CO64" s="110" t="e">
        <v>#N/A</v>
      </c>
    </row>
    <row r="65" spans="1:93" outlineLevel="1">
      <c r="A65" s="107" t="s">
        <v>17</v>
      </c>
      <c r="B65" s="110" t="e">
        <v>#N/A</v>
      </c>
      <c r="C65" s="110" t="e">
        <v>#N/A</v>
      </c>
      <c r="D65" s="110" t="e">
        <v>#N/A</v>
      </c>
      <c r="E65" s="110" t="e">
        <v>#N/A</v>
      </c>
      <c r="F65" s="110" t="e">
        <v>#N/A</v>
      </c>
      <c r="G65" s="110" t="e">
        <v>#N/A</v>
      </c>
      <c r="H65" s="110" t="e">
        <v>#N/A</v>
      </c>
      <c r="I65" s="110" t="e">
        <v>#N/A</v>
      </c>
      <c r="J65" s="110" t="e">
        <v>#N/A</v>
      </c>
      <c r="K65" s="110" t="e">
        <v>#N/A</v>
      </c>
      <c r="L65" s="110" t="e">
        <v>#N/A</v>
      </c>
      <c r="M65" s="110" t="e">
        <v>#N/A</v>
      </c>
      <c r="N65" s="110" t="e">
        <v>#N/A</v>
      </c>
      <c r="O65" s="110" t="e">
        <v>#N/A</v>
      </c>
      <c r="P65" s="110" t="e">
        <v>#N/A</v>
      </c>
      <c r="Q65" s="110" t="e">
        <v>#N/A</v>
      </c>
      <c r="R65" s="110" t="e">
        <v>#N/A</v>
      </c>
      <c r="S65" s="110" t="e">
        <v>#N/A</v>
      </c>
      <c r="T65" s="110" t="e">
        <v>#N/A</v>
      </c>
      <c r="U65" s="110" t="e">
        <v>#N/A</v>
      </c>
      <c r="V65" s="110" t="e">
        <v>#N/A</v>
      </c>
      <c r="W65" s="110" t="e">
        <v>#N/A</v>
      </c>
      <c r="X65" s="110" t="e">
        <v>#N/A</v>
      </c>
      <c r="Y65" s="110" t="e">
        <v>#N/A</v>
      </c>
      <c r="Z65" s="110" t="e">
        <v>#N/A</v>
      </c>
      <c r="AA65" s="110" t="e">
        <v>#N/A</v>
      </c>
      <c r="AB65" s="110" t="e">
        <v>#N/A</v>
      </c>
      <c r="AC65" s="110" t="e">
        <v>#N/A</v>
      </c>
      <c r="AD65" s="110" t="e">
        <v>#N/A</v>
      </c>
      <c r="AE65" s="110" t="e">
        <v>#N/A</v>
      </c>
      <c r="AF65" s="110" t="e">
        <v>#N/A</v>
      </c>
      <c r="AG65" s="110" t="e">
        <v>#N/A</v>
      </c>
      <c r="AH65" s="110" t="e">
        <v>#N/A</v>
      </c>
      <c r="AI65" s="110" t="e">
        <v>#N/A</v>
      </c>
      <c r="AJ65" s="110" t="e">
        <v>#N/A</v>
      </c>
      <c r="AK65" s="110" t="e">
        <v>#N/A</v>
      </c>
      <c r="AL65" s="110" t="e">
        <v>#N/A</v>
      </c>
      <c r="AM65" s="110" t="e">
        <v>#N/A</v>
      </c>
      <c r="AN65" s="110" t="e">
        <v>#N/A</v>
      </c>
      <c r="AO65" s="110" t="e">
        <v>#N/A</v>
      </c>
      <c r="AP65" s="110" t="e">
        <v>#N/A</v>
      </c>
      <c r="AQ65" s="110" t="e">
        <v>#N/A</v>
      </c>
      <c r="AR65" s="110" t="e">
        <v>#N/A</v>
      </c>
      <c r="AS65" s="110" t="e">
        <v>#N/A</v>
      </c>
      <c r="AT65" s="110" t="e">
        <v>#N/A</v>
      </c>
      <c r="AU65" s="110" t="e">
        <v>#N/A</v>
      </c>
      <c r="AV65" s="110" t="e">
        <v>#N/A</v>
      </c>
      <c r="AW65" s="110" t="e">
        <v>#N/A</v>
      </c>
      <c r="AX65" s="110" t="e">
        <v>#N/A</v>
      </c>
      <c r="AY65" s="110" t="e">
        <v>#N/A</v>
      </c>
      <c r="AZ65" s="110" t="e">
        <v>#N/A</v>
      </c>
      <c r="BA65" s="110" t="e">
        <v>#N/A</v>
      </c>
      <c r="BB65" s="110" t="e">
        <v>#N/A</v>
      </c>
      <c r="BC65" s="110" t="e">
        <v>#N/A</v>
      </c>
      <c r="BD65" s="110" t="e">
        <v>#N/A</v>
      </c>
      <c r="BE65" s="110" t="e">
        <v>#N/A</v>
      </c>
      <c r="BF65" s="110" t="e">
        <v>#N/A</v>
      </c>
      <c r="BG65" s="110" t="e">
        <v>#N/A</v>
      </c>
      <c r="BH65" s="110" t="e">
        <v>#N/A</v>
      </c>
      <c r="BI65" s="110" t="e">
        <v>#N/A</v>
      </c>
      <c r="BJ65" s="110" t="e">
        <v>#N/A</v>
      </c>
      <c r="BK65" s="110" t="e">
        <v>#N/A</v>
      </c>
      <c r="BL65" s="110" t="e">
        <v>#N/A</v>
      </c>
      <c r="BM65" s="110" t="e">
        <v>#N/A</v>
      </c>
      <c r="BN65" s="110" t="e">
        <v>#N/A</v>
      </c>
      <c r="BO65" s="110" t="e">
        <v>#N/A</v>
      </c>
      <c r="BP65" s="110" t="e">
        <v>#N/A</v>
      </c>
      <c r="BQ65" s="110" t="e">
        <v>#N/A</v>
      </c>
      <c r="BR65" s="110" t="e">
        <v>#N/A</v>
      </c>
      <c r="BS65" s="110" t="e">
        <v>#N/A</v>
      </c>
      <c r="BT65" s="110" t="e">
        <v>#N/A</v>
      </c>
      <c r="BU65" s="110" t="e">
        <v>#N/A</v>
      </c>
      <c r="BV65" s="110" t="e">
        <v>#N/A</v>
      </c>
      <c r="BW65" s="110" t="e">
        <v>#N/A</v>
      </c>
      <c r="BX65" s="110" t="e">
        <v>#N/A</v>
      </c>
      <c r="BY65" s="110" t="e">
        <v>#N/A</v>
      </c>
      <c r="BZ65" s="110" t="e">
        <v>#N/A</v>
      </c>
      <c r="CA65" s="110" t="e">
        <v>#N/A</v>
      </c>
      <c r="CB65" s="110" t="e">
        <v>#N/A</v>
      </c>
      <c r="CC65" s="110" t="e">
        <v>#N/A</v>
      </c>
      <c r="CD65" s="110" t="e">
        <v>#N/A</v>
      </c>
      <c r="CE65" s="110" t="e">
        <v>#N/A</v>
      </c>
      <c r="CF65" s="110" t="e">
        <v>#N/A</v>
      </c>
      <c r="CG65" s="110" t="e">
        <v>#N/A</v>
      </c>
      <c r="CH65" s="110" t="e">
        <v>#N/A</v>
      </c>
      <c r="CI65" s="110" t="e">
        <v>#N/A</v>
      </c>
      <c r="CJ65" s="110" t="e">
        <v>#N/A</v>
      </c>
      <c r="CK65" s="110" t="e">
        <v>#N/A</v>
      </c>
      <c r="CL65" s="110" t="e">
        <v>#N/A</v>
      </c>
      <c r="CM65" s="110" t="e">
        <v>#N/A</v>
      </c>
      <c r="CN65" s="110" t="e">
        <v>#N/A</v>
      </c>
      <c r="CO65" s="110" t="e">
        <v>#N/A</v>
      </c>
    </row>
    <row r="66" spans="1:93">
      <c r="A66" s="19" t="s">
        <v>6</v>
      </c>
      <c r="B66" s="110" t="e">
        <v>#N/A</v>
      </c>
      <c r="C66" s="110" t="e">
        <v>#N/A</v>
      </c>
      <c r="D66" s="110" t="e">
        <v>#N/A</v>
      </c>
      <c r="E66" s="110" t="e">
        <v>#N/A</v>
      </c>
      <c r="F66" s="110" t="e">
        <v>#N/A</v>
      </c>
      <c r="G66" s="110" t="e">
        <v>#N/A</v>
      </c>
      <c r="H66" s="110" t="e">
        <v>#N/A</v>
      </c>
      <c r="I66" s="110" t="e">
        <v>#N/A</v>
      </c>
      <c r="J66" s="110" t="e">
        <v>#N/A</v>
      </c>
      <c r="K66" s="110" t="e">
        <v>#N/A</v>
      </c>
      <c r="L66" s="110" t="e">
        <v>#N/A</v>
      </c>
      <c r="M66" s="110" t="e">
        <v>#N/A</v>
      </c>
      <c r="N66" s="110" t="e">
        <v>#N/A</v>
      </c>
      <c r="O66" s="110" t="e">
        <v>#N/A</v>
      </c>
      <c r="P66" s="110" t="e">
        <v>#N/A</v>
      </c>
      <c r="Q66" s="110" t="e">
        <v>#N/A</v>
      </c>
      <c r="R66" s="110" t="e">
        <v>#N/A</v>
      </c>
      <c r="S66" s="110" t="e">
        <v>#N/A</v>
      </c>
      <c r="T66" s="110" t="e">
        <v>#N/A</v>
      </c>
      <c r="U66" s="110" t="e">
        <v>#N/A</v>
      </c>
      <c r="V66" s="110" t="e">
        <v>#N/A</v>
      </c>
      <c r="W66" s="110" t="e">
        <v>#N/A</v>
      </c>
      <c r="X66" s="110" t="e">
        <v>#N/A</v>
      </c>
      <c r="Y66" s="110" t="e">
        <v>#N/A</v>
      </c>
      <c r="Z66" s="110" t="e">
        <v>#N/A</v>
      </c>
      <c r="AA66" s="110" t="e">
        <v>#N/A</v>
      </c>
      <c r="AB66" s="110" t="e">
        <v>#N/A</v>
      </c>
      <c r="AC66" s="110" t="e">
        <v>#N/A</v>
      </c>
      <c r="AD66" s="110" t="e">
        <v>#N/A</v>
      </c>
      <c r="AE66" s="110" t="e">
        <v>#N/A</v>
      </c>
      <c r="AF66" s="110" t="e">
        <v>#N/A</v>
      </c>
      <c r="AG66" s="110" t="e">
        <v>#N/A</v>
      </c>
      <c r="AH66" s="110" t="e">
        <v>#N/A</v>
      </c>
      <c r="AI66" s="110" t="e">
        <v>#N/A</v>
      </c>
      <c r="AJ66" s="110" t="e">
        <v>#N/A</v>
      </c>
      <c r="AK66" s="110" t="e">
        <v>#N/A</v>
      </c>
      <c r="AL66" s="110" t="e">
        <v>#N/A</v>
      </c>
      <c r="AM66" s="110" t="e">
        <v>#N/A</v>
      </c>
      <c r="AN66" s="110" t="e">
        <v>#N/A</v>
      </c>
      <c r="AO66" s="110" t="e">
        <v>#N/A</v>
      </c>
      <c r="AP66" s="110" t="e">
        <v>#N/A</v>
      </c>
      <c r="AQ66" s="110" t="e">
        <v>#N/A</v>
      </c>
      <c r="AR66" s="110" t="e">
        <v>#N/A</v>
      </c>
      <c r="AS66" s="110" t="e">
        <v>#N/A</v>
      </c>
      <c r="AT66" s="110" t="e">
        <v>#N/A</v>
      </c>
      <c r="AU66" s="110" t="e">
        <v>#N/A</v>
      </c>
      <c r="AV66" s="110" t="e">
        <v>#N/A</v>
      </c>
      <c r="AW66" s="110" t="e">
        <v>#N/A</v>
      </c>
      <c r="AX66" s="110" t="e">
        <v>#N/A</v>
      </c>
      <c r="AY66" s="110" t="e">
        <v>#N/A</v>
      </c>
      <c r="AZ66" s="110" t="e">
        <v>#N/A</v>
      </c>
      <c r="BA66" s="110" t="e">
        <v>#N/A</v>
      </c>
      <c r="BB66" s="110" t="e">
        <v>#N/A</v>
      </c>
      <c r="BC66" s="110" t="e">
        <v>#N/A</v>
      </c>
      <c r="BD66" s="110" t="e">
        <v>#N/A</v>
      </c>
      <c r="BE66" s="110" t="e">
        <v>#N/A</v>
      </c>
      <c r="BF66" s="110" t="e">
        <v>#N/A</v>
      </c>
      <c r="BG66" s="110" t="e">
        <v>#N/A</v>
      </c>
      <c r="BH66" s="110" t="e">
        <v>#N/A</v>
      </c>
      <c r="BI66" s="110" t="e">
        <v>#N/A</v>
      </c>
      <c r="BJ66" s="110" t="e">
        <v>#N/A</v>
      </c>
      <c r="BK66" s="110" t="e">
        <v>#N/A</v>
      </c>
      <c r="BL66" s="110" t="e">
        <v>#N/A</v>
      </c>
      <c r="BM66" s="110" t="e">
        <v>#N/A</v>
      </c>
      <c r="BN66" s="110" t="e">
        <v>#N/A</v>
      </c>
      <c r="BO66" s="110" t="e">
        <v>#N/A</v>
      </c>
      <c r="BP66" s="110" t="e">
        <v>#N/A</v>
      </c>
      <c r="BQ66" s="110" t="e">
        <v>#N/A</v>
      </c>
      <c r="BR66" s="110" t="e">
        <v>#N/A</v>
      </c>
      <c r="BS66" s="110" t="e">
        <v>#N/A</v>
      </c>
      <c r="BT66" s="110" t="e">
        <v>#N/A</v>
      </c>
      <c r="BU66" s="110" t="e">
        <v>#N/A</v>
      </c>
      <c r="BV66" s="110" t="e">
        <v>#N/A</v>
      </c>
      <c r="BW66" s="110" t="e">
        <v>#N/A</v>
      </c>
      <c r="BX66" s="110" t="e">
        <v>#N/A</v>
      </c>
      <c r="BY66" s="110" t="e">
        <v>#N/A</v>
      </c>
      <c r="BZ66" s="110" t="e">
        <v>#N/A</v>
      </c>
      <c r="CA66" s="110" t="e">
        <v>#N/A</v>
      </c>
      <c r="CB66" s="110" t="e">
        <v>#N/A</v>
      </c>
      <c r="CC66" s="110" t="e">
        <v>#N/A</v>
      </c>
      <c r="CD66" s="110" t="e">
        <v>#N/A</v>
      </c>
      <c r="CE66" s="110" t="e">
        <v>#N/A</v>
      </c>
      <c r="CF66" s="110" t="e">
        <v>#N/A</v>
      </c>
      <c r="CG66" s="110" t="e">
        <v>#N/A</v>
      </c>
      <c r="CH66" s="110" t="e">
        <v>#N/A</v>
      </c>
      <c r="CI66" s="110" t="e">
        <v>#N/A</v>
      </c>
      <c r="CJ66" s="110" t="e">
        <v>#N/A</v>
      </c>
      <c r="CK66" s="110" t="e">
        <v>#N/A</v>
      </c>
      <c r="CL66" s="110" t="e">
        <v>#N/A</v>
      </c>
      <c r="CM66" s="110" t="e">
        <v>#N/A</v>
      </c>
      <c r="CN66" s="110" t="e">
        <v>#N/A</v>
      </c>
      <c r="CO66" s="110" t="e">
        <v>#N/A</v>
      </c>
    </row>
    <row r="67" spans="1:93">
      <c r="A67" s="105" t="s">
        <v>7</v>
      </c>
      <c r="B67" s="110" t="e">
        <v>#N/A</v>
      </c>
      <c r="C67" s="110" t="e">
        <v>#N/A</v>
      </c>
      <c r="D67" s="110" t="e">
        <v>#N/A</v>
      </c>
      <c r="E67" s="110" t="e">
        <v>#N/A</v>
      </c>
      <c r="F67" s="110" t="e">
        <v>#N/A</v>
      </c>
      <c r="G67" s="110" t="e">
        <v>#N/A</v>
      </c>
      <c r="H67" s="110" t="e">
        <v>#N/A</v>
      </c>
      <c r="I67" s="110" t="e">
        <v>#N/A</v>
      </c>
      <c r="J67" s="110" t="e">
        <v>#N/A</v>
      </c>
      <c r="K67" s="110" t="e">
        <v>#N/A</v>
      </c>
      <c r="L67" s="110" t="e">
        <v>#N/A</v>
      </c>
      <c r="M67" s="110" t="e">
        <v>#N/A</v>
      </c>
      <c r="N67" s="110" t="e">
        <v>#N/A</v>
      </c>
      <c r="O67" s="110" t="e">
        <v>#N/A</v>
      </c>
      <c r="P67" s="110" t="e">
        <v>#N/A</v>
      </c>
      <c r="Q67" s="110" t="e">
        <v>#N/A</v>
      </c>
      <c r="R67" s="110" t="e">
        <v>#N/A</v>
      </c>
      <c r="S67" s="110" t="e">
        <v>#N/A</v>
      </c>
      <c r="T67" s="110" t="e">
        <v>#N/A</v>
      </c>
      <c r="U67" s="110" t="e">
        <v>#N/A</v>
      </c>
      <c r="V67" s="110" t="e">
        <v>#N/A</v>
      </c>
      <c r="W67" s="110" t="e">
        <v>#N/A</v>
      </c>
      <c r="X67" s="110" t="e">
        <v>#N/A</v>
      </c>
      <c r="Y67" s="110" t="e">
        <v>#N/A</v>
      </c>
      <c r="Z67" s="110" t="e">
        <v>#N/A</v>
      </c>
      <c r="AA67" s="110" t="e">
        <v>#N/A</v>
      </c>
      <c r="AB67" s="110" t="e">
        <v>#N/A</v>
      </c>
      <c r="AC67" s="110" t="e">
        <v>#N/A</v>
      </c>
      <c r="AD67" s="110" t="e">
        <v>#N/A</v>
      </c>
      <c r="AE67" s="110" t="e">
        <v>#N/A</v>
      </c>
      <c r="AF67" s="110" t="e">
        <v>#N/A</v>
      </c>
      <c r="AG67" s="110" t="e">
        <v>#N/A</v>
      </c>
      <c r="AH67" s="110" t="e">
        <v>#N/A</v>
      </c>
      <c r="AI67" s="110" t="e">
        <v>#N/A</v>
      </c>
      <c r="AJ67" s="110" t="e">
        <v>#N/A</v>
      </c>
      <c r="AK67" s="110" t="e">
        <v>#N/A</v>
      </c>
      <c r="AL67" s="110" t="e">
        <v>#N/A</v>
      </c>
      <c r="AM67" s="110" t="e">
        <v>#N/A</v>
      </c>
      <c r="AN67" s="110" t="e">
        <v>#N/A</v>
      </c>
      <c r="AO67" s="110" t="e">
        <v>#N/A</v>
      </c>
      <c r="AP67" s="110" t="e">
        <v>#N/A</v>
      </c>
      <c r="AQ67" s="110" t="e">
        <v>#N/A</v>
      </c>
      <c r="AR67" s="110" t="e">
        <v>#N/A</v>
      </c>
      <c r="AS67" s="110" t="e">
        <v>#N/A</v>
      </c>
      <c r="AT67" s="110" t="e">
        <v>#N/A</v>
      </c>
      <c r="AU67" s="110" t="e">
        <v>#N/A</v>
      </c>
      <c r="AV67" s="110" t="e">
        <v>#N/A</v>
      </c>
      <c r="AW67" s="110" t="e">
        <v>#N/A</v>
      </c>
      <c r="AX67" s="110" t="e">
        <v>#N/A</v>
      </c>
      <c r="AY67" s="110" t="e">
        <v>#N/A</v>
      </c>
      <c r="AZ67" s="110" t="e">
        <v>#N/A</v>
      </c>
      <c r="BA67" s="110" t="e">
        <v>#N/A</v>
      </c>
      <c r="BB67" s="110" t="e">
        <v>#N/A</v>
      </c>
      <c r="BC67" s="110" t="e">
        <v>#N/A</v>
      </c>
      <c r="BD67" s="110" t="e">
        <v>#N/A</v>
      </c>
      <c r="BE67" s="110" t="e">
        <v>#N/A</v>
      </c>
      <c r="BF67" s="110" t="e">
        <v>#N/A</v>
      </c>
      <c r="BG67" s="110" t="e">
        <v>#N/A</v>
      </c>
      <c r="BH67" s="110" t="e">
        <v>#N/A</v>
      </c>
      <c r="BI67" s="110" t="e">
        <v>#N/A</v>
      </c>
      <c r="BJ67" s="110" t="e">
        <v>#N/A</v>
      </c>
      <c r="BK67" s="110" t="e">
        <v>#N/A</v>
      </c>
      <c r="BL67" s="110" t="e">
        <v>#N/A</v>
      </c>
      <c r="BM67" s="110" t="e">
        <v>#N/A</v>
      </c>
      <c r="BN67" s="110" t="e">
        <v>#N/A</v>
      </c>
      <c r="BO67" s="110" t="e">
        <v>#N/A</v>
      </c>
      <c r="BP67" s="110" t="e">
        <v>#N/A</v>
      </c>
      <c r="BQ67" s="110" t="e">
        <v>#N/A</v>
      </c>
      <c r="BR67" s="110" t="e">
        <v>#N/A</v>
      </c>
      <c r="BS67" s="110" t="e">
        <v>#N/A</v>
      </c>
      <c r="BT67" s="110" t="e">
        <v>#N/A</v>
      </c>
      <c r="BU67" s="110" t="e">
        <v>#N/A</v>
      </c>
      <c r="BV67" s="110" t="e">
        <v>#N/A</v>
      </c>
      <c r="BW67" s="110" t="e">
        <v>#N/A</v>
      </c>
      <c r="BX67" s="110" t="e">
        <v>#N/A</v>
      </c>
      <c r="BY67" s="110" t="e">
        <v>#N/A</v>
      </c>
      <c r="BZ67" s="110" t="e">
        <v>#N/A</v>
      </c>
      <c r="CA67" s="110" t="e">
        <v>#N/A</v>
      </c>
      <c r="CB67" s="110" t="e">
        <v>#N/A</v>
      </c>
      <c r="CC67" s="110" t="e">
        <v>#N/A</v>
      </c>
      <c r="CD67" s="110" t="e">
        <v>#N/A</v>
      </c>
      <c r="CE67" s="110" t="e">
        <v>#N/A</v>
      </c>
      <c r="CF67" s="110" t="e">
        <v>#N/A</v>
      </c>
      <c r="CG67" s="110" t="e">
        <v>#N/A</v>
      </c>
      <c r="CH67" s="110" t="e">
        <v>#N/A</v>
      </c>
      <c r="CI67" s="110" t="e">
        <v>#N/A</v>
      </c>
      <c r="CJ67" s="110" t="e">
        <v>#N/A</v>
      </c>
      <c r="CK67" s="110" t="e">
        <v>#N/A</v>
      </c>
      <c r="CL67" s="110" t="e">
        <v>#N/A</v>
      </c>
      <c r="CM67" s="110" t="e">
        <v>#N/A</v>
      </c>
      <c r="CN67" s="110" t="e">
        <v>#N/A</v>
      </c>
      <c r="CO67" s="110" t="e">
        <v>#N/A</v>
      </c>
    </row>
    <row r="68" spans="1:93">
      <c r="A68" s="106" t="s">
        <v>8</v>
      </c>
      <c r="B68" s="110" t="e">
        <v>#N/A</v>
      </c>
      <c r="C68" s="110" t="e">
        <v>#N/A</v>
      </c>
      <c r="D68" s="110" t="e">
        <v>#N/A</v>
      </c>
      <c r="E68" s="110" t="e">
        <v>#N/A</v>
      </c>
      <c r="F68" s="110" t="e">
        <v>#N/A</v>
      </c>
      <c r="G68" s="110" t="e">
        <v>#N/A</v>
      </c>
      <c r="H68" s="110" t="e">
        <v>#N/A</v>
      </c>
      <c r="I68" s="110" t="e">
        <v>#N/A</v>
      </c>
      <c r="J68" s="110" t="e">
        <v>#N/A</v>
      </c>
      <c r="K68" s="110" t="e">
        <v>#N/A</v>
      </c>
      <c r="L68" s="110" t="e">
        <v>#N/A</v>
      </c>
      <c r="M68" s="110" t="e">
        <v>#N/A</v>
      </c>
      <c r="N68" s="110" t="e">
        <v>#N/A</v>
      </c>
      <c r="O68" s="110" t="e">
        <v>#N/A</v>
      </c>
      <c r="P68" s="110" t="e">
        <v>#N/A</v>
      </c>
      <c r="Q68" s="110" t="e">
        <v>#N/A</v>
      </c>
      <c r="R68" s="110" t="e">
        <v>#N/A</v>
      </c>
      <c r="S68" s="110" t="e">
        <v>#N/A</v>
      </c>
      <c r="T68" s="110" t="e">
        <v>#N/A</v>
      </c>
      <c r="U68" s="110" t="e">
        <v>#N/A</v>
      </c>
      <c r="V68" s="110" t="e">
        <v>#N/A</v>
      </c>
      <c r="W68" s="110" t="e">
        <v>#N/A</v>
      </c>
      <c r="X68" s="110" t="e">
        <v>#N/A</v>
      </c>
      <c r="Y68" s="110" t="e">
        <v>#N/A</v>
      </c>
      <c r="Z68" s="110" t="e">
        <v>#N/A</v>
      </c>
      <c r="AA68" s="110" t="e">
        <v>#N/A</v>
      </c>
      <c r="AB68" s="110" t="e">
        <v>#N/A</v>
      </c>
      <c r="AC68" s="110" t="e">
        <v>#N/A</v>
      </c>
      <c r="AD68" s="110" t="e">
        <v>#N/A</v>
      </c>
      <c r="AE68" s="110" t="e">
        <v>#N/A</v>
      </c>
      <c r="AF68" s="110" t="e">
        <v>#N/A</v>
      </c>
      <c r="AG68" s="110" t="e">
        <v>#N/A</v>
      </c>
      <c r="AH68" s="110" t="e">
        <v>#N/A</v>
      </c>
      <c r="AI68" s="110" t="e">
        <v>#N/A</v>
      </c>
      <c r="AJ68" s="110" t="e">
        <v>#N/A</v>
      </c>
      <c r="AK68" s="110" t="e">
        <v>#N/A</v>
      </c>
      <c r="AL68" s="110" t="e">
        <v>#N/A</v>
      </c>
      <c r="AM68" s="110" t="e">
        <v>#N/A</v>
      </c>
      <c r="AN68" s="110" t="e">
        <v>#N/A</v>
      </c>
      <c r="AO68" s="110" t="e">
        <v>#N/A</v>
      </c>
      <c r="AP68" s="110" t="e">
        <v>#N/A</v>
      </c>
      <c r="AQ68" s="110" t="e">
        <v>#N/A</v>
      </c>
      <c r="AR68" s="110" t="e">
        <v>#N/A</v>
      </c>
      <c r="AS68" s="110" t="e">
        <v>#N/A</v>
      </c>
      <c r="AT68" s="110" t="e">
        <v>#N/A</v>
      </c>
      <c r="AU68" s="110" t="e">
        <v>#N/A</v>
      </c>
      <c r="AV68" s="110" t="e">
        <v>#N/A</v>
      </c>
      <c r="AW68" s="110" t="e">
        <v>#N/A</v>
      </c>
      <c r="AX68" s="110" t="e">
        <v>#N/A</v>
      </c>
      <c r="AY68" s="110" t="e">
        <v>#N/A</v>
      </c>
      <c r="AZ68" s="110" t="e">
        <v>#N/A</v>
      </c>
      <c r="BA68" s="110" t="e">
        <v>#N/A</v>
      </c>
      <c r="BB68" s="110" t="e">
        <v>#N/A</v>
      </c>
      <c r="BC68" s="110" t="e">
        <v>#N/A</v>
      </c>
      <c r="BD68" s="110" t="e">
        <v>#N/A</v>
      </c>
      <c r="BE68" s="110" t="e">
        <v>#N/A</v>
      </c>
      <c r="BF68" s="110" t="e">
        <v>#N/A</v>
      </c>
      <c r="BG68" s="110" t="e">
        <v>#N/A</v>
      </c>
      <c r="BH68" s="110" t="e">
        <v>#N/A</v>
      </c>
      <c r="BI68" s="110" t="e">
        <v>#N/A</v>
      </c>
      <c r="BJ68" s="110" t="e">
        <v>#N/A</v>
      </c>
      <c r="BK68" s="110" t="e">
        <v>#N/A</v>
      </c>
      <c r="BL68" s="110" t="e">
        <v>#N/A</v>
      </c>
      <c r="BM68" s="110" t="e">
        <v>#N/A</v>
      </c>
      <c r="BN68" s="110" t="e">
        <v>#N/A</v>
      </c>
      <c r="BO68" s="110" t="e">
        <v>#N/A</v>
      </c>
      <c r="BP68" s="110" t="e">
        <v>#N/A</v>
      </c>
      <c r="BQ68" s="110" t="e">
        <v>#N/A</v>
      </c>
      <c r="BR68" s="110" t="e">
        <v>#N/A</v>
      </c>
      <c r="BS68" s="110" t="e">
        <v>#N/A</v>
      </c>
      <c r="BT68" s="110" t="e">
        <v>#N/A</v>
      </c>
      <c r="BU68" s="110" t="e">
        <v>#N/A</v>
      </c>
      <c r="BV68" s="110" t="e">
        <v>#N/A</v>
      </c>
      <c r="BW68" s="110" t="e">
        <v>#N/A</v>
      </c>
      <c r="BX68" s="110" t="e">
        <v>#N/A</v>
      </c>
      <c r="BY68" s="110" t="e">
        <v>#N/A</v>
      </c>
      <c r="BZ68" s="110" t="e">
        <v>#N/A</v>
      </c>
      <c r="CA68" s="110" t="e">
        <v>#N/A</v>
      </c>
      <c r="CB68" s="110" t="e">
        <v>#N/A</v>
      </c>
      <c r="CC68" s="110" t="e">
        <v>#N/A</v>
      </c>
      <c r="CD68" s="110" t="e">
        <v>#N/A</v>
      </c>
      <c r="CE68" s="110" t="e">
        <v>#N/A</v>
      </c>
      <c r="CF68" s="110" t="e">
        <v>#N/A</v>
      </c>
      <c r="CG68" s="110" t="e">
        <v>#N/A</v>
      </c>
      <c r="CH68" s="110" t="e">
        <v>#N/A</v>
      </c>
      <c r="CI68" s="110" t="e">
        <v>#N/A</v>
      </c>
      <c r="CJ68" s="110" t="e">
        <v>#N/A</v>
      </c>
      <c r="CK68" s="110" t="e">
        <v>#N/A</v>
      </c>
      <c r="CL68" s="110" t="e">
        <v>#N/A</v>
      </c>
      <c r="CM68" s="110" t="e">
        <v>#N/A</v>
      </c>
      <c r="CN68" s="110" t="e">
        <v>#N/A</v>
      </c>
      <c r="CO68" s="110" t="e">
        <v>#N/A</v>
      </c>
    </row>
    <row r="69" spans="1:93">
      <c r="A69" s="106" t="s">
        <v>13</v>
      </c>
      <c r="B69" s="110" t="e">
        <v>#N/A</v>
      </c>
      <c r="C69" s="110" t="e">
        <v>#N/A</v>
      </c>
      <c r="D69" s="110" t="e">
        <v>#N/A</v>
      </c>
      <c r="E69" s="110" t="e">
        <v>#N/A</v>
      </c>
      <c r="F69" s="110" t="e">
        <v>#N/A</v>
      </c>
      <c r="G69" s="110" t="e">
        <v>#N/A</v>
      </c>
      <c r="H69" s="110" t="e">
        <v>#N/A</v>
      </c>
      <c r="I69" s="110" t="e">
        <v>#N/A</v>
      </c>
      <c r="J69" s="110" t="e">
        <v>#N/A</v>
      </c>
      <c r="K69" s="110" t="e">
        <v>#N/A</v>
      </c>
      <c r="L69" s="110" t="e">
        <v>#N/A</v>
      </c>
      <c r="M69" s="110" t="e">
        <v>#N/A</v>
      </c>
      <c r="N69" s="110" t="e">
        <v>#N/A</v>
      </c>
      <c r="O69" s="110" t="e">
        <v>#N/A</v>
      </c>
      <c r="P69" s="110" t="e">
        <v>#N/A</v>
      </c>
      <c r="Q69" s="110" t="e">
        <v>#N/A</v>
      </c>
      <c r="R69" s="110" t="e">
        <v>#N/A</v>
      </c>
      <c r="S69" s="110" t="e">
        <v>#N/A</v>
      </c>
      <c r="T69" s="110" t="e">
        <v>#N/A</v>
      </c>
      <c r="U69" s="110" t="e">
        <v>#N/A</v>
      </c>
      <c r="V69" s="110" t="e">
        <v>#N/A</v>
      </c>
      <c r="W69" s="110" t="e">
        <v>#N/A</v>
      </c>
      <c r="X69" s="110" t="e">
        <v>#N/A</v>
      </c>
      <c r="Y69" s="110" t="e">
        <v>#N/A</v>
      </c>
      <c r="Z69" s="110" t="e">
        <v>#N/A</v>
      </c>
      <c r="AA69" s="110" t="e">
        <v>#N/A</v>
      </c>
      <c r="AB69" s="110" t="e">
        <v>#N/A</v>
      </c>
      <c r="AC69" s="110" t="e">
        <v>#N/A</v>
      </c>
      <c r="AD69" s="110" t="e">
        <v>#N/A</v>
      </c>
      <c r="AE69" s="110" t="e">
        <v>#N/A</v>
      </c>
      <c r="AF69" s="110" t="e">
        <v>#N/A</v>
      </c>
      <c r="AG69" s="110" t="e">
        <v>#N/A</v>
      </c>
      <c r="AH69" s="110" t="e">
        <v>#N/A</v>
      </c>
      <c r="AI69" s="110" t="e">
        <v>#N/A</v>
      </c>
      <c r="AJ69" s="110" t="e">
        <v>#N/A</v>
      </c>
      <c r="AK69" s="110" t="e">
        <v>#N/A</v>
      </c>
      <c r="AL69" s="110" t="e">
        <v>#N/A</v>
      </c>
      <c r="AM69" s="110" t="e">
        <v>#N/A</v>
      </c>
      <c r="AN69" s="110" t="e">
        <v>#N/A</v>
      </c>
      <c r="AO69" s="110" t="e">
        <v>#N/A</v>
      </c>
      <c r="AP69" s="110" t="e">
        <v>#N/A</v>
      </c>
      <c r="AQ69" s="110" t="e">
        <v>#N/A</v>
      </c>
      <c r="AR69" s="110" t="e">
        <v>#N/A</v>
      </c>
      <c r="AS69" s="110" t="e">
        <v>#N/A</v>
      </c>
      <c r="AT69" s="110" t="e">
        <v>#N/A</v>
      </c>
      <c r="AU69" s="110" t="e">
        <v>#N/A</v>
      </c>
      <c r="AV69" s="110" t="e">
        <v>#N/A</v>
      </c>
      <c r="AW69" s="110" t="e">
        <v>#N/A</v>
      </c>
      <c r="AX69" s="110" t="e">
        <v>#N/A</v>
      </c>
      <c r="AY69" s="110" t="e">
        <v>#N/A</v>
      </c>
      <c r="AZ69" s="110" t="e">
        <v>#N/A</v>
      </c>
      <c r="BA69" s="110" t="e">
        <v>#N/A</v>
      </c>
      <c r="BB69" s="110" t="e">
        <v>#N/A</v>
      </c>
      <c r="BC69" s="110" t="e">
        <v>#N/A</v>
      </c>
      <c r="BD69" s="110" t="e">
        <v>#N/A</v>
      </c>
      <c r="BE69" s="110" t="e">
        <v>#N/A</v>
      </c>
      <c r="BF69" s="110" t="e">
        <v>#N/A</v>
      </c>
      <c r="BG69" s="110" t="e">
        <v>#N/A</v>
      </c>
      <c r="BH69" s="110" t="e">
        <v>#N/A</v>
      </c>
      <c r="BI69" s="110" t="e">
        <v>#N/A</v>
      </c>
      <c r="BJ69" s="110" t="e">
        <v>#N/A</v>
      </c>
      <c r="BK69" s="110" t="e">
        <v>#N/A</v>
      </c>
      <c r="BL69" s="110" t="e">
        <v>#N/A</v>
      </c>
      <c r="BM69" s="110" t="e">
        <v>#N/A</v>
      </c>
      <c r="BN69" s="110" t="e">
        <v>#N/A</v>
      </c>
      <c r="BO69" s="110" t="e">
        <v>#N/A</v>
      </c>
      <c r="BP69" s="110" t="e">
        <v>#N/A</v>
      </c>
      <c r="BQ69" s="110" t="e">
        <v>#N/A</v>
      </c>
      <c r="BR69" s="110" t="e">
        <v>#N/A</v>
      </c>
      <c r="BS69" s="110" t="e">
        <v>#N/A</v>
      </c>
      <c r="BT69" s="110" t="e">
        <v>#N/A</v>
      </c>
      <c r="BU69" s="110" t="e">
        <v>#N/A</v>
      </c>
      <c r="BV69" s="110" t="e">
        <v>#N/A</v>
      </c>
      <c r="BW69" s="110" t="e">
        <v>#N/A</v>
      </c>
      <c r="BX69" s="110" t="e">
        <v>#N/A</v>
      </c>
      <c r="BY69" s="110" t="e">
        <v>#N/A</v>
      </c>
      <c r="BZ69" s="110" t="e">
        <v>#N/A</v>
      </c>
      <c r="CA69" s="110" t="e">
        <v>#N/A</v>
      </c>
      <c r="CB69" s="110" t="e">
        <v>#N/A</v>
      </c>
      <c r="CC69" s="110" t="e">
        <v>#N/A</v>
      </c>
      <c r="CD69" s="110" t="e">
        <v>#N/A</v>
      </c>
      <c r="CE69" s="110" t="e">
        <v>#N/A</v>
      </c>
      <c r="CF69" s="110" t="e">
        <v>#N/A</v>
      </c>
      <c r="CG69" s="110" t="e">
        <v>#N/A</v>
      </c>
      <c r="CH69" s="110" t="e">
        <v>#N/A</v>
      </c>
      <c r="CI69" s="110" t="e">
        <v>#N/A</v>
      </c>
      <c r="CJ69" s="110" t="e">
        <v>#N/A</v>
      </c>
      <c r="CK69" s="110" t="e">
        <v>#N/A</v>
      </c>
      <c r="CL69" s="110" t="e">
        <v>#N/A</v>
      </c>
      <c r="CM69" s="110" t="e">
        <v>#N/A</v>
      </c>
      <c r="CN69" s="110" t="e">
        <v>#N/A</v>
      </c>
      <c r="CO69" s="110" t="e">
        <v>#N/A</v>
      </c>
    </row>
    <row r="70" spans="1:93">
      <c r="A70" s="105" t="s">
        <v>9</v>
      </c>
      <c r="B70" s="110" t="e">
        <v>#N/A</v>
      </c>
      <c r="C70" s="110" t="e">
        <v>#N/A</v>
      </c>
      <c r="D70" s="110" t="e">
        <v>#N/A</v>
      </c>
      <c r="E70" s="110" t="e">
        <v>#N/A</v>
      </c>
      <c r="F70" s="110" t="e">
        <v>#N/A</v>
      </c>
      <c r="G70" s="110" t="e">
        <v>#N/A</v>
      </c>
      <c r="H70" s="110" t="e">
        <v>#N/A</v>
      </c>
      <c r="I70" s="110" t="e">
        <v>#N/A</v>
      </c>
      <c r="J70" s="110" t="e">
        <v>#N/A</v>
      </c>
      <c r="K70" s="110" t="e">
        <v>#N/A</v>
      </c>
      <c r="L70" s="110" t="e">
        <v>#N/A</v>
      </c>
      <c r="M70" s="110" t="e">
        <v>#N/A</v>
      </c>
      <c r="N70" s="110" t="e">
        <v>#N/A</v>
      </c>
      <c r="O70" s="110" t="e">
        <v>#N/A</v>
      </c>
      <c r="P70" s="110" t="e">
        <v>#N/A</v>
      </c>
      <c r="Q70" s="110" t="e">
        <v>#N/A</v>
      </c>
      <c r="R70" s="110" t="e">
        <v>#N/A</v>
      </c>
      <c r="S70" s="110" t="e">
        <v>#N/A</v>
      </c>
      <c r="T70" s="110" t="e">
        <v>#N/A</v>
      </c>
      <c r="U70" s="110" t="e">
        <v>#N/A</v>
      </c>
      <c r="V70" s="110" t="e">
        <v>#N/A</v>
      </c>
      <c r="W70" s="110" t="e">
        <v>#N/A</v>
      </c>
      <c r="X70" s="110" t="e">
        <v>#N/A</v>
      </c>
      <c r="Y70" s="110" t="e">
        <v>#N/A</v>
      </c>
      <c r="Z70" s="110" t="e">
        <v>#N/A</v>
      </c>
      <c r="AA70" s="110" t="e">
        <v>#N/A</v>
      </c>
      <c r="AB70" s="110" t="e">
        <v>#N/A</v>
      </c>
      <c r="AC70" s="110" t="e">
        <v>#N/A</v>
      </c>
      <c r="AD70" s="110" t="e">
        <v>#N/A</v>
      </c>
      <c r="AE70" s="110" t="e">
        <v>#N/A</v>
      </c>
      <c r="AF70" s="110" t="e">
        <v>#N/A</v>
      </c>
      <c r="AG70" s="110" t="e">
        <v>#N/A</v>
      </c>
      <c r="AH70" s="110" t="e">
        <v>#N/A</v>
      </c>
      <c r="AI70" s="110" t="e">
        <v>#N/A</v>
      </c>
      <c r="AJ70" s="110" t="e">
        <v>#N/A</v>
      </c>
      <c r="AK70" s="110" t="e">
        <v>#N/A</v>
      </c>
      <c r="AL70" s="110" t="e">
        <v>#N/A</v>
      </c>
      <c r="AM70" s="110" t="e">
        <v>#N/A</v>
      </c>
      <c r="AN70" s="110" t="e">
        <v>#N/A</v>
      </c>
      <c r="AO70" s="110" t="e">
        <v>#N/A</v>
      </c>
      <c r="AP70" s="110" t="e">
        <v>#N/A</v>
      </c>
      <c r="AQ70" s="110" t="e">
        <v>#N/A</v>
      </c>
      <c r="AR70" s="110" t="e">
        <v>#N/A</v>
      </c>
      <c r="AS70" s="110" t="e">
        <v>#N/A</v>
      </c>
      <c r="AT70" s="110" t="e">
        <v>#N/A</v>
      </c>
      <c r="AU70" s="110" t="e">
        <v>#N/A</v>
      </c>
      <c r="AV70" s="110" t="e">
        <v>#N/A</v>
      </c>
      <c r="AW70" s="110" t="e">
        <v>#N/A</v>
      </c>
      <c r="AX70" s="110" t="e">
        <v>#N/A</v>
      </c>
      <c r="AY70" s="110" t="e">
        <v>#N/A</v>
      </c>
      <c r="AZ70" s="110" t="e">
        <v>#N/A</v>
      </c>
      <c r="BA70" s="110" t="e">
        <v>#N/A</v>
      </c>
      <c r="BB70" s="110" t="e">
        <v>#N/A</v>
      </c>
      <c r="BC70" s="110" t="e">
        <v>#N/A</v>
      </c>
      <c r="BD70" s="110" t="e">
        <v>#N/A</v>
      </c>
      <c r="BE70" s="110" t="e">
        <v>#N/A</v>
      </c>
      <c r="BF70" s="110" t="e">
        <v>#N/A</v>
      </c>
      <c r="BG70" s="110" t="e">
        <v>#N/A</v>
      </c>
      <c r="BH70" s="110" t="e">
        <v>#N/A</v>
      </c>
      <c r="BI70" s="110" t="e">
        <v>#N/A</v>
      </c>
      <c r="BJ70" s="110" t="e">
        <v>#N/A</v>
      </c>
      <c r="BK70" s="110" t="e">
        <v>#N/A</v>
      </c>
      <c r="BL70" s="110" t="e">
        <v>#N/A</v>
      </c>
      <c r="BM70" s="110" t="e">
        <v>#N/A</v>
      </c>
      <c r="BN70" s="110" t="e">
        <v>#N/A</v>
      </c>
      <c r="BO70" s="110" t="e">
        <v>#N/A</v>
      </c>
      <c r="BP70" s="110" t="e">
        <v>#N/A</v>
      </c>
      <c r="BQ70" s="110" t="e">
        <v>#N/A</v>
      </c>
      <c r="BR70" s="110" t="e">
        <v>#N/A</v>
      </c>
      <c r="BS70" s="110" t="e">
        <v>#N/A</v>
      </c>
      <c r="BT70" s="110" t="e">
        <v>#N/A</v>
      </c>
      <c r="BU70" s="110" t="e">
        <v>#N/A</v>
      </c>
      <c r="BV70" s="110" t="e">
        <v>#N/A</v>
      </c>
      <c r="BW70" s="110" t="e">
        <v>#N/A</v>
      </c>
      <c r="BX70" s="110" t="e">
        <v>#N/A</v>
      </c>
      <c r="BY70" s="110" t="e">
        <v>#N/A</v>
      </c>
      <c r="BZ70" s="110" t="e">
        <v>#N/A</v>
      </c>
      <c r="CA70" s="110" t="e">
        <v>#N/A</v>
      </c>
      <c r="CB70" s="110" t="e">
        <v>#N/A</v>
      </c>
      <c r="CC70" s="110" t="e">
        <v>#N/A</v>
      </c>
      <c r="CD70" s="110" t="e">
        <v>#N/A</v>
      </c>
      <c r="CE70" s="110" t="e">
        <v>#N/A</v>
      </c>
      <c r="CF70" s="110" t="e">
        <v>#N/A</v>
      </c>
      <c r="CG70" s="110" t="e">
        <v>#N/A</v>
      </c>
      <c r="CH70" s="110" t="e">
        <v>#N/A</v>
      </c>
      <c r="CI70" s="110" t="e">
        <v>#N/A</v>
      </c>
      <c r="CJ70" s="110" t="e">
        <v>#N/A</v>
      </c>
      <c r="CK70" s="110" t="e">
        <v>#N/A</v>
      </c>
      <c r="CL70" s="110" t="e">
        <v>#N/A</v>
      </c>
      <c r="CM70" s="110" t="e">
        <v>#N/A</v>
      </c>
      <c r="CN70" s="110" t="e">
        <v>#N/A</v>
      </c>
      <c r="CO70" s="110" t="e">
        <v>#N/A</v>
      </c>
    </row>
    <row r="71" spans="1:93">
      <c r="A71" s="106" t="s">
        <v>10</v>
      </c>
      <c r="B71" s="110" t="e">
        <v>#N/A</v>
      </c>
      <c r="C71" s="110" t="e">
        <v>#N/A</v>
      </c>
      <c r="D71" s="110" t="e">
        <v>#N/A</v>
      </c>
      <c r="E71" s="110" t="e">
        <v>#N/A</v>
      </c>
      <c r="F71" s="110" t="e">
        <v>#N/A</v>
      </c>
      <c r="G71" s="110" t="e">
        <v>#N/A</v>
      </c>
      <c r="H71" s="110" t="e">
        <v>#N/A</v>
      </c>
      <c r="I71" s="110" t="e">
        <v>#N/A</v>
      </c>
      <c r="J71" s="110" t="e">
        <v>#N/A</v>
      </c>
      <c r="K71" s="110" t="e">
        <v>#N/A</v>
      </c>
      <c r="L71" s="110" t="e">
        <v>#N/A</v>
      </c>
      <c r="M71" s="110" t="e">
        <v>#N/A</v>
      </c>
      <c r="N71" s="110" t="e">
        <v>#N/A</v>
      </c>
      <c r="O71" s="110" t="e">
        <v>#N/A</v>
      </c>
      <c r="P71" s="110" t="e">
        <v>#N/A</v>
      </c>
      <c r="Q71" s="110" t="e">
        <v>#N/A</v>
      </c>
      <c r="R71" s="110" t="e">
        <v>#N/A</v>
      </c>
      <c r="S71" s="110" t="e">
        <v>#N/A</v>
      </c>
      <c r="T71" s="110" t="e">
        <v>#N/A</v>
      </c>
      <c r="U71" s="110" t="e">
        <v>#N/A</v>
      </c>
      <c r="V71" s="110" t="e">
        <v>#N/A</v>
      </c>
      <c r="W71" s="110" t="e">
        <v>#N/A</v>
      </c>
      <c r="X71" s="110" t="e">
        <v>#N/A</v>
      </c>
      <c r="Y71" s="110" t="e">
        <v>#N/A</v>
      </c>
      <c r="Z71" s="110" t="e">
        <v>#N/A</v>
      </c>
      <c r="AA71" s="110" t="e">
        <v>#N/A</v>
      </c>
      <c r="AB71" s="110" t="e">
        <v>#N/A</v>
      </c>
      <c r="AC71" s="110" t="e">
        <v>#N/A</v>
      </c>
      <c r="AD71" s="110" t="e">
        <v>#N/A</v>
      </c>
      <c r="AE71" s="110" t="e">
        <v>#N/A</v>
      </c>
      <c r="AF71" s="110" t="e">
        <v>#N/A</v>
      </c>
      <c r="AG71" s="110" t="e">
        <v>#N/A</v>
      </c>
      <c r="AH71" s="110" t="e">
        <v>#N/A</v>
      </c>
      <c r="AI71" s="110" t="e">
        <v>#N/A</v>
      </c>
      <c r="AJ71" s="110" t="e">
        <v>#N/A</v>
      </c>
      <c r="AK71" s="110" t="e">
        <v>#N/A</v>
      </c>
      <c r="AL71" s="110" t="e">
        <v>#N/A</v>
      </c>
      <c r="AM71" s="110" t="e">
        <v>#N/A</v>
      </c>
      <c r="AN71" s="110" t="e">
        <v>#N/A</v>
      </c>
      <c r="AO71" s="110" t="e">
        <v>#N/A</v>
      </c>
      <c r="AP71" s="110" t="e">
        <v>#N/A</v>
      </c>
      <c r="AQ71" s="110" t="e">
        <v>#N/A</v>
      </c>
      <c r="AR71" s="110" t="e">
        <v>#N/A</v>
      </c>
      <c r="AS71" s="110" t="e">
        <v>#N/A</v>
      </c>
      <c r="AT71" s="110" t="e">
        <v>#N/A</v>
      </c>
      <c r="AU71" s="110" t="e">
        <v>#N/A</v>
      </c>
      <c r="AV71" s="110" t="e">
        <v>#N/A</v>
      </c>
      <c r="AW71" s="110" t="e">
        <v>#N/A</v>
      </c>
      <c r="AX71" s="110" t="e">
        <v>#N/A</v>
      </c>
      <c r="AY71" s="110" t="e">
        <v>#N/A</v>
      </c>
      <c r="AZ71" s="110" t="e">
        <v>#N/A</v>
      </c>
      <c r="BA71" s="110" t="e">
        <v>#N/A</v>
      </c>
      <c r="BB71" s="110" t="e">
        <v>#N/A</v>
      </c>
      <c r="BC71" s="110" t="e">
        <v>#N/A</v>
      </c>
      <c r="BD71" s="110" t="e">
        <v>#N/A</v>
      </c>
      <c r="BE71" s="110" t="e">
        <v>#N/A</v>
      </c>
      <c r="BF71" s="110" t="e">
        <v>#N/A</v>
      </c>
      <c r="BG71" s="110" t="e">
        <v>#N/A</v>
      </c>
      <c r="BH71" s="110" t="e">
        <v>#N/A</v>
      </c>
      <c r="BI71" s="110" t="e">
        <v>#N/A</v>
      </c>
      <c r="BJ71" s="110" t="e">
        <v>#N/A</v>
      </c>
      <c r="BK71" s="110" t="e">
        <v>#N/A</v>
      </c>
      <c r="BL71" s="110" t="e">
        <v>#N/A</v>
      </c>
      <c r="BM71" s="110" t="e">
        <v>#N/A</v>
      </c>
      <c r="BN71" s="110" t="e">
        <v>#N/A</v>
      </c>
      <c r="BO71" s="110" t="e">
        <v>#N/A</v>
      </c>
      <c r="BP71" s="110" t="e">
        <v>#N/A</v>
      </c>
      <c r="BQ71" s="110" t="e">
        <v>#N/A</v>
      </c>
      <c r="BR71" s="110" t="e">
        <v>#N/A</v>
      </c>
      <c r="BS71" s="110" t="e">
        <v>#N/A</v>
      </c>
      <c r="BT71" s="110" t="e">
        <v>#N/A</v>
      </c>
      <c r="BU71" s="110" t="e">
        <v>#N/A</v>
      </c>
      <c r="BV71" s="110" t="e">
        <v>#N/A</v>
      </c>
      <c r="BW71" s="110" t="e">
        <v>#N/A</v>
      </c>
      <c r="BX71" s="110" t="e">
        <v>#N/A</v>
      </c>
      <c r="BY71" s="110" t="e">
        <v>#N/A</v>
      </c>
      <c r="BZ71" s="110" t="e">
        <v>#N/A</v>
      </c>
      <c r="CA71" s="110" t="e">
        <v>#N/A</v>
      </c>
      <c r="CB71" s="110" t="e">
        <v>#N/A</v>
      </c>
      <c r="CC71" s="110" t="e">
        <v>#N/A</v>
      </c>
      <c r="CD71" s="110" t="e">
        <v>#N/A</v>
      </c>
      <c r="CE71" s="110" t="e">
        <v>#N/A</v>
      </c>
      <c r="CF71" s="110" t="e">
        <v>#N/A</v>
      </c>
      <c r="CG71" s="110" t="e">
        <v>#N/A</v>
      </c>
      <c r="CH71" s="110" t="e">
        <v>#N/A</v>
      </c>
      <c r="CI71" s="110" t="e">
        <v>#N/A</v>
      </c>
      <c r="CJ71" s="110" t="e">
        <v>#N/A</v>
      </c>
      <c r="CK71" s="110" t="e">
        <v>#N/A</v>
      </c>
      <c r="CL71" s="110" t="e">
        <v>#N/A</v>
      </c>
      <c r="CM71" s="110" t="e">
        <v>#N/A</v>
      </c>
      <c r="CN71" s="110" t="e">
        <v>#N/A</v>
      </c>
      <c r="CO71" s="110" t="e">
        <v>#N/A</v>
      </c>
    </row>
    <row r="72" spans="1:93">
      <c r="A72" s="106" t="s">
        <v>14</v>
      </c>
      <c r="B72" s="110" t="e">
        <v>#N/A</v>
      </c>
      <c r="C72" s="110" t="e">
        <v>#N/A</v>
      </c>
      <c r="D72" s="110" t="e">
        <v>#N/A</v>
      </c>
      <c r="E72" s="110" t="e">
        <v>#N/A</v>
      </c>
      <c r="F72" s="110" t="e">
        <v>#N/A</v>
      </c>
      <c r="G72" s="110" t="e">
        <v>#N/A</v>
      </c>
      <c r="H72" s="110" t="e">
        <v>#N/A</v>
      </c>
      <c r="I72" s="110" t="e">
        <v>#N/A</v>
      </c>
      <c r="J72" s="110" t="e">
        <v>#N/A</v>
      </c>
      <c r="K72" s="110" t="e">
        <v>#N/A</v>
      </c>
      <c r="L72" s="110" t="e">
        <v>#N/A</v>
      </c>
      <c r="M72" s="110" t="e">
        <v>#N/A</v>
      </c>
      <c r="N72" s="110" t="e">
        <v>#N/A</v>
      </c>
      <c r="O72" s="110" t="e">
        <v>#N/A</v>
      </c>
      <c r="P72" s="110" t="e">
        <v>#N/A</v>
      </c>
      <c r="Q72" s="110" t="e">
        <v>#N/A</v>
      </c>
      <c r="R72" s="110" t="e">
        <v>#N/A</v>
      </c>
      <c r="S72" s="110" t="e">
        <v>#N/A</v>
      </c>
      <c r="T72" s="110" t="e">
        <v>#N/A</v>
      </c>
      <c r="U72" s="110" t="e">
        <v>#N/A</v>
      </c>
      <c r="V72" s="110" t="e">
        <v>#N/A</v>
      </c>
      <c r="W72" s="110" t="e">
        <v>#N/A</v>
      </c>
      <c r="X72" s="110" t="e">
        <v>#N/A</v>
      </c>
      <c r="Y72" s="110" t="e">
        <v>#N/A</v>
      </c>
      <c r="Z72" s="110" t="e">
        <v>#N/A</v>
      </c>
      <c r="AA72" s="110" t="e">
        <v>#N/A</v>
      </c>
      <c r="AB72" s="110" t="e">
        <v>#N/A</v>
      </c>
      <c r="AC72" s="110" t="e">
        <v>#N/A</v>
      </c>
      <c r="AD72" s="110" t="e">
        <v>#N/A</v>
      </c>
      <c r="AE72" s="110" t="e">
        <v>#N/A</v>
      </c>
      <c r="AF72" s="110" t="e">
        <v>#N/A</v>
      </c>
      <c r="AG72" s="110" t="e">
        <v>#N/A</v>
      </c>
      <c r="AH72" s="110" t="e">
        <v>#N/A</v>
      </c>
      <c r="AI72" s="110" t="e">
        <v>#N/A</v>
      </c>
      <c r="AJ72" s="110" t="e">
        <v>#N/A</v>
      </c>
      <c r="AK72" s="110" t="e">
        <v>#N/A</v>
      </c>
      <c r="AL72" s="110" t="e">
        <v>#N/A</v>
      </c>
      <c r="AM72" s="110" t="e">
        <v>#N/A</v>
      </c>
      <c r="AN72" s="110" t="e">
        <v>#N/A</v>
      </c>
      <c r="AO72" s="110" t="e">
        <v>#N/A</v>
      </c>
      <c r="AP72" s="110" t="e">
        <v>#N/A</v>
      </c>
      <c r="AQ72" s="110" t="e">
        <v>#N/A</v>
      </c>
      <c r="AR72" s="110" t="e">
        <v>#N/A</v>
      </c>
      <c r="AS72" s="110" t="e">
        <v>#N/A</v>
      </c>
      <c r="AT72" s="110" t="e">
        <v>#N/A</v>
      </c>
      <c r="AU72" s="110" t="e">
        <v>#N/A</v>
      </c>
      <c r="AV72" s="110" t="e">
        <v>#N/A</v>
      </c>
      <c r="AW72" s="110" t="e">
        <v>#N/A</v>
      </c>
      <c r="AX72" s="110" t="e">
        <v>#N/A</v>
      </c>
      <c r="AY72" s="110" t="e">
        <v>#N/A</v>
      </c>
      <c r="AZ72" s="110" t="e">
        <v>#N/A</v>
      </c>
      <c r="BA72" s="110" t="e">
        <v>#N/A</v>
      </c>
      <c r="BB72" s="110" t="e">
        <v>#N/A</v>
      </c>
      <c r="BC72" s="110" t="e">
        <v>#N/A</v>
      </c>
      <c r="BD72" s="110" t="e">
        <v>#N/A</v>
      </c>
      <c r="BE72" s="110" t="e">
        <v>#N/A</v>
      </c>
      <c r="BF72" s="110" t="e">
        <v>#N/A</v>
      </c>
      <c r="BG72" s="110" t="e">
        <v>#N/A</v>
      </c>
      <c r="BH72" s="110" t="e">
        <v>#N/A</v>
      </c>
      <c r="BI72" s="110" t="e">
        <v>#N/A</v>
      </c>
      <c r="BJ72" s="110" t="e">
        <v>#N/A</v>
      </c>
      <c r="BK72" s="110" t="e">
        <v>#N/A</v>
      </c>
      <c r="BL72" s="110" t="e">
        <v>#N/A</v>
      </c>
      <c r="BM72" s="110" t="e">
        <v>#N/A</v>
      </c>
      <c r="BN72" s="110" t="e">
        <v>#N/A</v>
      </c>
      <c r="BO72" s="110" t="e">
        <v>#N/A</v>
      </c>
      <c r="BP72" s="110" t="e">
        <v>#N/A</v>
      </c>
      <c r="BQ72" s="110" t="e">
        <v>#N/A</v>
      </c>
      <c r="BR72" s="110" t="e">
        <v>#N/A</v>
      </c>
      <c r="BS72" s="110" t="e">
        <v>#N/A</v>
      </c>
      <c r="BT72" s="110" t="e">
        <v>#N/A</v>
      </c>
      <c r="BU72" s="110" t="e">
        <v>#N/A</v>
      </c>
      <c r="BV72" s="110" t="e">
        <v>#N/A</v>
      </c>
      <c r="BW72" s="110" t="e">
        <v>#N/A</v>
      </c>
      <c r="BX72" s="110" t="e">
        <v>#N/A</v>
      </c>
      <c r="BY72" s="110" t="e">
        <v>#N/A</v>
      </c>
      <c r="BZ72" s="110" t="e">
        <v>#N/A</v>
      </c>
      <c r="CA72" s="110" t="e">
        <v>#N/A</v>
      </c>
      <c r="CB72" s="110" t="e">
        <v>#N/A</v>
      </c>
      <c r="CC72" s="110" t="e">
        <v>#N/A</v>
      </c>
      <c r="CD72" s="110" t="e">
        <v>#N/A</v>
      </c>
      <c r="CE72" s="110" t="e">
        <v>#N/A</v>
      </c>
      <c r="CF72" s="110" t="e">
        <v>#N/A</v>
      </c>
      <c r="CG72" s="110" t="e">
        <v>#N/A</v>
      </c>
      <c r="CH72" s="110" t="e">
        <v>#N/A</v>
      </c>
      <c r="CI72" s="110" t="e">
        <v>#N/A</v>
      </c>
      <c r="CJ72" s="110" t="e">
        <v>#N/A</v>
      </c>
      <c r="CK72" s="110" t="e">
        <v>#N/A</v>
      </c>
      <c r="CL72" s="110" t="e">
        <v>#N/A</v>
      </c>
      <c r="CM72" s="110" t="e">
        <v>#N/A</v>
      </c>
      <c r="CN72" s="110" t="e">
        <v>#N/A</v>
      </c>
      <c r="CO72" s="110" t="e">
        <v>#N/A</v>
      </c>
    </row>
    <row r="73" spans="1:93">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6"/>
      <c r="AL73" s="116"/>
      <c r="AM73" s="116"/>
      <c r="AN73" s="116"/>
      <c r="AO73" s="116"/>
      <c r="AP73" s="116"/>
      <c r="AQ73" s="116"/>
      <c r="AR73" s="116"/>
      <c r="AS73" s="116"/>
      <c r="AT73" s="116"/>
      <c r="AU73" s="116"/>
      <c r="AV73" s="116"/>
      <c r="AW73" s="116"/>
      <c r="AX73" s="116"/>
      <c r="AY73" s="116"/>
      <c r="AZ73" s="116"/>
      <c r="BA73" s="116"/>
      <c r="BB73" s="116"/>
      <c r="BC73" s="116"/>
      <c r="BD73" s="116"/>
      <c r="BE73" s="116"/>
      <c r="BF73" s="116"/>
      <c r="BG73" s="116"/>
      <c r="BH73" s="116"/>
      <c r="BI73" s="116"/>
      <c r="BJ73" s="116"/>
      <c r="BK73" s="116"/>
      <c r="BL73" s="116"/>
      <c r="BM73" s="116"/>
      <c r="BN73" s="116"/>
      <c r="BO73" s="116"/>
      <c r="BP73" s="116"/>
      <c r="BQ73" s="116"/>
      <c r="BR73" s="116"/>
      <c r="BS73" s="116"/>
      <c r="BT73" s="116"/>
      <c r="BU73" s="116"/>
      <c r="BV73" s="116"/>
      <c r="BW73" s="116"/>
      <c r="BX73" s="116"/>
      <c r="BY73" s="116"/>
      <c r="BZ73" s="116"/>
      <c r="CA73" s="116"/>
      <c r="CB73" s="116"/>
      <c r="CC73" s="116"/>
      <c r="CD73" s="116"/>
      <c r="CE73" s="116"/>
      <c r="CF73" s="116"/>
      <c r="CG73" s="116"/>
      <c r="CH73" s="116"/>
      <c r="CI73" s="116"/>
      <c r="CJ73" s="116"/>
      <c r="CK73" s="116"/>
      <c r="CL73" s="116"/>
      <c r="CM73" s="116"/>
      <c r="CN73" s="116"/>
      <c r="CO73" s="116"/>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tabColor theme="8" tint="0.39997558519241921"/>
  </sheetPr>
  <dimension ref="A1:CP72"/>
  <sheetViews>
    <sheetView workbookViewId="0">
      <pane xSplit="2" ySplit="5" topLeftCell="C6" activePane="bottomRight" state="frozen"/>
      <selection pane="topRight" activeCell="C1" sqref="C1"/>
      <selection pane="bottomLeft" activeCell="A6" sqref="A6"/>
      <selection pane="bottomRight"/>
    </sheetView>
  </sheetViews>
  <sheetFormatPr defaultRowHeight="15" outlineLevelRow="2"/>
  <cols>
    <col min="1" max="1" width="49.5703125" style="104" customWidth="1"/>
    <col min="2" max="2" width="12.5703125" style="104" bestFit="1" customWidth="1"/>
    <col min="3" max="28" width="8.85546875" style="104" bestFit="1" customWidth="1"/>
    <col min="29" max="56" width="9.5703125" style="104" bestFit="1" customWidth="1"/>
    <col min="57" max="57" width="8.85546875" style="104" bestFit="1" customWidth="1"/>
    <col min="58" max="81" width="8.140625" style="104" bestFit="1" customWidth="1"/>
    <col min="82" max="85" width="7.42578125" style="104" bestFit="1" customWidth="1"/>
    <col min="86" max="91" width="7.140625" style="104" bestFit="1" customWidth="1"/>
    <col min="92" max="92" width="6.42578125" style="104" bestFit="1" customWidth="1"/>
    <col min="93" max="93" width="7.140625" style="104" bestFit="1" customWidth="1"/>
    <col min="94" max="16384" width="9.140625" style="104"/>
  </cols>
  <sheetData>
    <row r="1" spans="1:94" s="99" customFormat="1" ht="18.75">
      <c r="A1" s="97" t="s">
        <v>175</v>
      </c>
      <c r="B1" s="87"/>
    </row>
    <row r="2" spans="1:94" s="86" customFormat="1">
      <c r="A2" s="100" t="s">
        <v>170</v>
      </c>
      <c r="B2" s="84" t="s">
        <v>88</v>
      </c>
    </row>
    <row r="3" spans="1:94" s="86" customFormat="1">
      <c r="A3" s="100" t="s">
        <v>171</v>
      </c>
      <c r="B3" s="85">
        <v>68.930000000000007</v>
      </c>
    </row>
    <row r="4" spans="1:94" s="86" customFormat="1">
      <c r="A4" s="66" t="s">
        <v>0</v>
      </c>
      <c r="B4" s="117">
        <v>100000000</v>
      </c>
    </row>
    <row r="5" spans="1:94" s="99" customFormat="1">
      <c r="B5" s="101" t="s">
        <v>61</v>
      </c>
      <c r="C5" s="101">
        <v>0</v>
      </c>
      <c r="D5" s="101">
        <v>1</v>
      </c>
      <c r="E5" s="101">
        <v>2</v>
      </c>
      <c r="F5" s="101">
        <v>3</v>
      </c>
      <c r="G5" s="101">
        <v>4</v>
      </c>
      <c r="H5" s="101">
        <v>5</v>
      </c>
      <c r="I5" s="101">
        <v>6</v>
      </c>
      <c r="J5" s="101">
        <v>7</v>
      </c>
      <c r="K5" s="101">
        <v>8</v>
      </c>
      <c r="L5" s="101">
        <v>9</v>
      </c>
      <c r="M5" s="101">
        <v>10</v>
      </c>
      <c r="N5" s="101">
        <v>11</v>
      </c>
      <c r="O5" s="101">
        <v>12</v>
      </c>
      <c r="P5" s="101">
        <v>13</v>
      </c>
      <c r="Q5" s="101">
        <v>14</v>
      </c>
      <c r="R5" s="101">
        <v>15</v>
      </c>
      <c r="S5" s="101">
        <v>16</v>
      </c>
      <c r="T5" s="101">
        <v>17</v>
      </c>
      <c r="U5" s="101">
        <v>18</v>
      </c>
      <c r="V5" s="101">
        <v>19</v>
      </c>
      <c r="W5" s="101">
        <v>20</v>
      </c>
      <c r="X5" s="101">
        <v>21</v>
      </c>
      <c r="Y5" s="101">
        <v>22</v>
      </c>
      <c r="Z5" s="101">
        <v>23</v>
      </c>
      <c r="AA5" s="101">
        <v>24</v>
      </c>
      <c r="AB5" s="101">
        <v>25</v>
      </c>
      <c r="AC5" s="101">
        <v>26</v>
      </c>
      <c r="AD5" s="101">
        <v>27</v>
      </c>
      <c r="AE5" s="101">
        <v>28</v>
      </c>
      <c r="AF5" s="101">
        <v>29</v>
      </c>
      <c r="AG5" s="101">
        <v>30</v>
      </c>
      <c r="AH5" s="101">
        <v>31</v>
      </c>
      <c r="AI5" s="101">
        <v>32</v>
      </c>
      <c r="AJ5" s="101">
        <v>33</v>
      </c>
      <c r="AK5" s="101">
        <v>34</v>
      </c>
      <c r="AL5" s="101">
        <v>35</v>
      </c>
      <c r="AM5" s="101">
        <v>36</v>
      </c>
      <c r="AN5" s="101">
        <v>37</v>
      </c>
      <c r="AO5" s="101">
        <v>38</v>
      </c>
      <c r="AP5" s="101">
        <v>39</v>
      </c>
      <c r="AQ5" s="101">
        <v>40</v>
      </c>
      <c r="AR5" s="101">
        <v>41</v>
      </c>
      <c r="AS5" s="101">
        <v>42</v>
      </c>
      <c r="AT5" s="101">
        <v>43</v>
      </c>
      <c r="AU5" s="101">
        <v>44</v>
      </c>
      <c r="AV5" s="101">
        <v>45</v>
      </c>
      <c r="AW5" s="101">
        <v>46</v>
      </c>
      <c r="AX5" s="101">
        <v>47</v>
      </c>
      <c r="AY5" s="101">
        <v>48</v>
      </c>
      <c r="AZ5" s="101">
        <v>49</v>
      </c>
      <c r="BA5" s="101">
        <v>50</v>
      </c>
      <c r="BB5" s="101">
        <v>51</v>
      </c>
      <c r="BC5" s="101">
        <v>52</v>
      </c>
      <c r="BD5" s="101">
        <v>53</v>
      </c>
      <c r="BE5" s="101">
        <v>54</v>
      </c>
      <c r="BF5" s="101">
        <v>55</v>
      </c>
      <c r="BG5" s="101">
        <v>56</v>
      </c>
      <c r="BH5" s="101">
        <v>57</v>
      </c>
      <c r="BI5" s="101">
        <v>58</v>
      </c>
      <c r="BJ5" s="101">
        <v>59</v>
      </c>
      <c r="BK5" s="101">
        <v>60</v>
      </c>
      <c r="BL5" s="101">
        <v>61</v>
      </c>
      <c r="BM5" s="101">
        <v>62</v>
      </c>
      <c r="BN5" s="101">
        <v>63</v>
      </c>
      <c r="BO5" s="101">
        <v>64</v>
      </c>
      <c r="BP5" s="101">
        <v>65</v>
      </c>
      <c r="BQ5" s="101">
        <v>66</v>
      </c>
      <c r="BR5" s="101">
        <v>67</v>
      </c>
      <c r="BS5" s="101">
        <v>68</v>
      </c>
      <c r="BT5" s="101">
        <v>69</v>
      </c>
      <c r="BU5" s="101">
        <v>70</v>
      </c>
      <c r="BV5" s="101">
        <v>71</v>
      </c>
      <c r="BW5" s="101">
        <v>72</v>
      </c>
      <c r="BX5" s="101">
        <v>73</v>
      </c>
      <c r="BY5" s="101">
        <v>74</v>
      </c>
      <c r="BZ5" s="101">
        <v>75</v>
      </c>
      <c r="CA5" s="101">
        <v>76</v>
      </c>
      <c r="CB5" s="101">
        <v>77</v>
      </c>
      <c r="CC5" s="101">
        <v>78</v>
      </c>
      <c r="CD5" s="101">
        <v>79</v>
      </c>
      <c r="CE5" s="101">
        <v>80</v>
      </c>
      <c r="CF5" s="101">
        <v>81</v>
      </c>
      <c r="CG5" s="101">
        <v>82</v>
      </c>
      <c r="CH5" s="101">
        <v>83</v>
      </c>
      <c r="CI5" s="101">
        <v>84</v>
      </c>
      <c r="CJ5" s="101">
        <v>85</v>
      </c>
      <c r="CK5" s="101">
        <v>86</v>
      </c>
      <c r="CL5" s="101">
        <v>87</v>
      </c>
      <c r="CM5" s="101">
        <v>88</v>
      </c>
      <c r="CN5" s="101">
        <v>89</v>
      </c>
      <c r="CO5" s="101" t="s">
        <v>1</v>
      </c>
      <c r="CP5" s="101"/>
    </row>
    <row r="6" spans="1:94">
      <c r="A6" s="3" t="s">
        <v>2</v>
      </c>
      <c r="B6" s="110">
        <v>508472.71289714146</v>
      </c>
      <c r="C6" s="111">
        <v>21054.521700382502</v>
      </c>
      <c r="D6" s="110">
        <v>20093.120681722481</v>
      </c>
      <c r="E6" s="110">
        <v>20323.422928702581</v>
      </c>
      <c r="F6" s="110">
        <v>20558.603799765046</v>
      </c>
      <c r="G6" s="110">
        <v>20818.846492651061</v>
      </c>
      <c r="H6" s="110">
        <v>21575.876304480153</v>
      </c>
      <c r="I6" s="110">
        <v>23682.600572195326</v>
      </c>
      <c r="J6" s="110">
        <v>24668.409950343663</v>
      </c>
      <c r="K6" s="110">
        <v>25192.482968785196</v>
      </c>
      <c r="L6" s="110">
        <v>25160.119172471164</v>
      </c>
      <c r="M6" s="110">
        <v>26328.50432050366</v>
      </c>
      <c r="N6" s="110">
        <v>26387.203393917905</v>
      </c>
      <c r="O6" s="110">
        <v>27312.76770959717</v>
      </c>
      <c r="P6" s="110">
        <v>27625.505486718332</v>
      </c>
      <c r="Q6" s="110">
        <v>28692.809576240394</v>
      </c>
      <c r="R6" s="110">
        <v>29280.164195799425</v>
      </c>
      <c r="S6" s="110">
        <v>29188.933458050342</v>
      </c>
      <c r="T6" s="110">
        <v>30260.75353444348</v>
      </c>
      <c r="U6" s="110">
        <v>28925.991252246844</v>
      </c>
      <c r="V6" s="110">
        <v>27685.023249386904</v>
      </c>
      <c r="W6" s="110">
        <v>27248.525577437496</v>
      </c>
      <c r="X6" s="110">
        <v>24262.101461150454</v>
      </c>
      <c r="Y6" s="110">
        <v>23430.125118093798</v>
      </c>
      <c r="Z6" s="110">
        <v>21234.932557453092</v>
      </c>
      <c r="AA6" s="110">
        <v>19625.346784042242</v>
      </c>
      <c r="AB6" s="110">
        <v>17020.535359701626</v>
      </c>
      <c r="AC6" s="110">
        <v>13212.911801098418</v>
      </c>
      <c r="AD6" s="110">
        <v>11398.607408466383</v>
      </c>
      <c r="AE6" s="110">
        <v>9145.2741355490252</v>
      </c>
      <c r="AF6" s="110">
        <v>5639.0549064041379</v>
      </c>
      <c r="AG6" s="110">
        <v>3474.1535886619927</v>
      </c>
      <c r="AH6" s="110">
        <v>407.78774033923503</v>
      </c>
      <c r="AI6" s="110">
        <v>-698.77743859011957</v>
      </c>
      <c r="AJ6" s="110">
        <v>-2469.5550042422369</v>
      </c>
      <c r="AK6" s="110">
        <v>-3872.8559284680564</v>
      </c>
      <c r="AL6" s="110">
        <v>-4353.7429583764379</v>
      </c>
      <c r="AM6" s="110">
        <v>-5732.0954712842768</v>
      </c>
      <c r="AN6" s="110">
        <v>-5868.5927873717037</v>
      </c>
      <c r="AO6" s="110">
        <v>-5744.8345210321741</v>
      </c>
      <c r="AP6" s="110">
        <v>-6673.1714453107497</v>
      </c>
      <c r="AQ6" s="110">
        <v>-7938.8457826907252</v>
      </c>
      <c r="AR6" s="110">
        <v>-9606.392100088904</v>
      </c>
      <c r="AS6" s="110">
        <v>-9923.9541080299041</v>
      </c>
      <c r="AT6" s="110">
        <v>-10356.777837310839</v>
      </c>
      <c r="AU6" s="110">
        <v>-11457.268043784303</v>
      </c>
      <c r="AV6" s="110">
        <v>-11210.189579528662</v>
      </c>
      <c r="AW6" s="110">
        <v>-11547.014557827875</v>
      </c>
      <c r="AX6" s="110">
        <v>-9856.431950202199</v>
      </c>
      <c r="AY6" s="110">
        <v>-8932.9477703400753</v>
      </c>
      <c r="AZ6" s="110">
        <v>-9042.8262757443499</v>
      </c>
      <c r="BA6" s="110">
        <v>-8047.0074786569057</v>
      </c>
      <c r="BB6" s="110">
        <v>-7996.1773233385056</v>
      </c>
      <c r="BC6" s="110">
        <v>-7285.3054613381864</v>
      </c>
      <c r="BD6" s="110">
        <v>-6701.8628411438276</v>
      </c>
      <c r="BE6" s="110">
        <v>-6861.7807366789539</v>
      </c>
      <c r="BF6" s="110">
        <v>-6500.1132279686717</v>
      </c>
      <c r="BG6" s="110">
        <v>-5970.6040228160082</v>
      </c>
      <c r="BH6" s="110">
        <v>-4909.876903933934</v>
      </c>
      <c r="BI6" s="110">
        <v>-3811.8886909735502</v>
      </c>
      <c r="BJ6" s="110">
        <v>-2923.1262430169641</v>
      </c>
      <c r="BK6" s="110">
        <v>-1633.5702494237401</v>
      </c>
      <c r="BL6" s="110">
        <v>-546.19053572241978</v>
      </c>
      <c r="BM6" s="110">
        <v>93.810359971691611</v>
      </c>
      <c r="BN6" s="110">
        <v>1009.7593184120046</v>
      </c>
      <c r="BO6" s="110">
        <v>897.30660499260091</v>
      </c>
      <c r="BP6" s="110">
        <v>1320.2608122272959</v>
      </c>
      <c r="BQ6" s="110">
        <v>1382.8386780731046</v>
      </c>
      <c r="BR6" s="110">
        <v>1430.3819305579264</v>
      </c>
      <c r="BS6" s="110">
        <v>1351.9016651836287</v>
      </c>
      <c r="BT6" s="110">
        <v>1464.3083765147085</v>
      </c>
      <c r="BU6" s="110">
        <v>1422.9445589888396</v>
      </c>
      <c r="BV6" s="110">
        <v>1502.354662203566</v>
      </c>
      <c r="BW6" s="110">
        <v>1486.4855315634329</v>
      </c>
      <c r="BX6" s="110">
        <v>1361.0950657359735</v>
      </c>
      <c r="BY6" s="110">
        <v>1209.7987046865999</v>
      </c>
      <c r="BZ6" s="110">
        <v>1226.5721945096875</v>
      </c>
      <c r="CA6" s="110">
        <v>1004.9759077135926</v>
      </c>
      <c r="CB6" s="110">
        <v>1059.5685371917402</v>
      </c>
      <c r="CC6" s="110">
        <v>1041.1350406001243</v>
      </c>
      <c r="CD6" s="110">
        <v>907.06695689493245</v>
      </c>
      <c r="CE6" s="110">
        <v>888.99213186912198</v>
      </c>
      <c r="CF6" s="110">
        <v>799.61012870251352</v>
      </c>
      <c r="CG6" s="110">
        <v>650.12545090389494</v>
      </c>
      <c r="CH6" s="110">
        <v>598.51706439960026</v>
      </c>
      <c r="CI6" s="110">
        <v>507.09819805301458</v>
      </c>
      <c r="CJ6" s="110">
        <v>392.72999966323033</v>
      </c>
      <c r="CK6" s="110">
        <v>296.33237424991864</v>
      </c>
      <c r="CL6" s="110">
        <v>215.51830197159683</v>
      </c>
      <c r="CM6" s="110">
        <v>156.98108070139642</v>
      </c>
      <c r="CN6" s="110">
        <v>116.36319890183294</v>
      </c>
      <c r="CO6" s="110">
        <v>236.64015013794514</v>
      </c>
    </row>
    <row r="7" spans="1:94" outlineLevel="1">
      <c r="A7" s="104" t="s">
        <v>3</v>
      </c>
      <c r="B7" s="110">
        <v>1255592.109386333</v>
      </c>
      <c r="C7" s="110">
        <v>21054.521700382502</v>
      </c>
      <c r="D7" s="110">
        <v>20093.120681722481</v>
      </c>
      <c r="E7" s="110">
        <v>20324.930675397911</v>
      </c>
      <c r="F7" s="110">
        <v>20563.668629724001</v>
      </c>
      <c r="G7" s="110">
        <v>20825.373895615663</v>
      </c>
      <c r="H7" s="110">
        <v>21584.670164830291</v>
      </c>
      <c r="I7" s="110">
        <v>23700.597007785447</v>
      </c>
      <c r="J7" s="110">
        <v>24696.796910130201</v>
      </c>
      <c r="K7" s="110">
        <v>25240.984117190848</v>
      </c>
      <c r="L7" s="110">
        <v>25217.102678990832</v>
      </c>
      <c r="M7" s="110">
        <v>26402.356607420443</v>
      </c>
      <c r="N7" s="110">
        <v>26463.716419151122</v>
      </c>
      <c r="O7" s="110">
        <v>27416.398662085656</v>
      </c>
      <c r="P7" s="110">
        <v>27751.956545347588</v>
      </c>
      <c r="Q7" s="110">
        <v>28877.123479574202</v>
      </c>
      <c r="R7" s="110">
        <v>29600.999829251523</v>
      </c>
      <c r="S7" s="110">
        <v>29605.020313684134</v>
      </c>
      <c r="T7" s="110">
        <v>31001.416735014191</v>
      </c>
      <c r="U7" s="110">
        <v>30120.059493235673</v>
      </c>
      <c r="V7" s="110">
        <v>29707.40919911168</v>
      </c>
      <c r="W7" s="110">
        <v>29977.992502360299</v>
      </c>
      <c r="X7" s="110">
        <v>28234.091988013181</v>
      </c>
      <c r="Y7" s="110">
        <v>28607.073269807341</v>
      </c>
      <c r="Z7" s="110">
        <v>27778.79273737183</v>
      </c>
      <c r="AA7" s="110">
        <v>27890.824589515563</v>
      </c>
      <c r="AB7" s="110">
        <v>27121.772235565797</v>
      </c>
      <c r="AC7" s="110">
        <v>25191.549283561719</v>
      </c>
      <c r="AD7" s="110">
        <v>24545.653988394457</v>
      </c>
      <c r="AE7" s="110">
        <v>24056.847239458795</v>
      </c>
      <c r="AF7" s="110">
        <v>22863.55573888254</v>
      </c>
      <c r="AG7" s="110">
        <v>21942.66429125833</v>
      </c>
      <c r="AH7" s="110">
        <v>21042.346160624074</v>
      </c>
      <c r="AI7" s="110">
        <v>20367.157245602815</v>
      </c>
      <c r="AJ7" s="110">
        <v>19086.470000579986</v>
      </c>
      <c r="AK7" s="110">
        <v>18435.128110659498</v>
      </c>
      <c r="AL7" s="110">
        <v>18112.623646731994</v>
      </c>
      <c r="AM7" s="110">
        <v>17343.444735040954</v>
      </c>
      <c r="AN7" s="110">
        <v>17138.778467617492</v>
      </c>
      <c r="AO7" s="110">
        <v>16533.240086320387</v>
      </c>
      <c r="AP7" s="110">
        <v>16081.051359727957</v>
      </c>
      <c r="AQ7" s="110">
        <v>15499.193127455886</v>
      </c>
      <c r="AR7" s="110">
        <v>14709.399083041084</v>
      </c>
      <c r="AS7" s="110">
        <v>13952.274753563832</v>
      </c>
      <c r="AT7" s="110">
        <v>13261.897454776552</v>
      </c>
      <c r="AU7" s="110">
        <v>12359.648161521309</v>
      </c>
      <c r="AV7" s="110">
        <v>11980.212047078094</v>
      </c>
      <c r="AW7" s="110">
        <v>11516.360842372616</v>
      </c>
      <c r="AX7" s="110">
        <v>11502.205015823645</v>
      </c>
      <c r="AY7" s="110">
        <v>11022.071356955352</v>
      </c>
      <c r="AZ7" s="110">
        <v>10670.606486294155</v>
      </c>
      <c r="BA7" s="110">
        <v>10314.189366964469</v>
      </c>
      <c r="BB7" s="110">
        <v>9920.6403841794527</v>
      </c>
      <c r="BC7" s="110">
        <v>9567.2108106746837</v>
      </c>
      <c r="BD7" s="110">
        <v>9028.6445685532381</v>
      </c>
      <c r="BE7" s="110">
        <v>8497.1909732166387</v>
      </c>
      <c r="BF7" s="110">
        <v>8029.6672801238801</v>
      </c>
      <c r="BG7" s="110">
        <v>7384.2439762239737</v>
      </c>
      <c r="BH7" s="110">
        <v>7007.2916279607007</v>
      </c>
      <c r="BI7" s="110">
        <v>6736.521601083401</v>
      </c>
      <c r="BJ7" s="110">
        <v>6609.9802122885922</v>
      </c>
      <c r="BK7" s="110">
        <v>6447.2149742671463</v>
      </c>
      <c r="BL7" s="110">
        <v>6373.2711676528943</v>
      </c>
      <c r="BM7" s="110">
        <v>5978.7650624612907</v>
      </c>
      <c r="BN7" s="110">
        <v>5659.5713256366043</v>
      </c>
      <c r="BO7" s="110">
        <v>5483.9666778249511</v>
      </c>
      <c r="BP7" s="110">
        <v>5197.0815730762497</v>
      </c>
      <c r="BQ7" s="110">
        <v>4821.0980693692209</v>
      </c>
      <c r="BR7" s="110">
        <v>4560.0104334147973</v>
      </c>
      <c r="BS7" s="110">
        <v>4247.1433330320697</v>
      </c>
      <c r="BT7" s="110">
        <v>3990.6568374969906</v>
      </c>
      <c r="BU7" s="110">
        <v>3691.7079135851577</v>
      </c>
      <c r="BV7" s="110">
        <v>3357.5367891046053</v>
      </c>
      <c r="BW7" s="110">
        <v>3092.278715670941</v>
      </c>
      <c r="BX7" s="110">
        <v>2824.7800079627268</v>
      </c>
      <c r="BY7" s="110">
        <v>2532.2631706613661</v>
      </c>
      <c r="BZ7" s="110">
        <v>2266.4772776268751</v>
      </c>
      <c r="CA7" s="110">
        <v>2034.2498760396998</v>
      </c>
      <c r="CB7" s="110">
        <v>1916.6720093412155</v>
      </c>
      <c r="CC7" s="110">
        <v>1681.2902257056792</v>
      </c>
      <c r="CD7" s="110">
        <v>1435.2195655854512</v>
      </c>
      <c r="CE7" s="110">
        <v>1258.2187736689166</v>
      </c>
      <c r="CF7" s="110">
        <v>1042.2512651329873</v>
      </c>
      <c r="CG7" s="110">
        <v>846.63748635974048</v>
      </c>
      <c r="CH7" s="110">
        <v>673.77070678483517</v>
      </c>
      <c r="CI7" s="110">
        <v>543.62099621881487</v>
      </c>
      <c r="CJ7" s="110">
        <v>415.38423337570651</v>
      </c>
      <c r="CK7" s="110">
        <v>308.18930912805644</v>
      </c>
      <c r="CL7" s="110">
        <v>225.01444062841702</v>
      </c>
      <c r="CM7" s="110">
        <v>162.57593365696721</v>
      </c>
      <c r="CN7" s="110">
        <v>117.5152353722674</v>
      </c>
      <c r="CO7" s="110">
        <v>238.94544759812939</v>
      </c>
    </row>
    <row r="8" spans="1:94" outlineLevel="2">
      <c r="A8" s="105" t="s">
        <v>38</v>
      </c>
      <c r="B8" s="110">
        <v>114002.52575076168</v>
      </c>
      <c r="C8" s="110">
        <v>3751.9918458849934</v>
      </c>
      <c r="D8" s="110">
        <v>3589.3136809474208</v>
      </c>
      <c r="E8" s="110">
        <v>3443.652629803234</v>
      </c>
      <c r="F8" s="110">
        <v>3313.422594678726</v>
      </c>
      <c r="G8" s="110">
        <v>3199.3234255423836</v>
      </c>
      <c r="H8" s="110">
        <v>3092.9653929775395</v>
      </c>
      <c r="I8" s="110">
        <v>3192.4708332554214</v>
      </c>
      <c r="J8" s="110">
        <v>3179.4020523307759</v>
      </c>
      <c r="K8" s="110">
        <v>3157.7763303540751</v>
      </c>
      <c r="L8" s="110">
        <v>3052.8291399855775</v>
      </c>
      <c r="M8" s="110">
        <v>3049.9174256282467</v>
      </c>
      <c r="N8" s="110">
        <v>2945.141302301985</v>
      </c>
      <c r="O8" s="110">
        <v>3027.0849725112653</v>
      </c>
      <c r="P8" s="110">
        <v>2957.5792979152166</v>
      </c>
      <c r="Q8" s="110">
        <v>2968.2815764619741</v>
      </c>
      <c r="R8" s="110">
        <v>2953.9032828761488</v>
      </c>
      <c r="S8" s="110">
        <v>2833.3160126732041</v>
      </c>
      <c r="T8" s="110">
        <v>2925.6383593192859</v>
      </c>
      <c r="U8" s="110">
        <v>2754.5418458324921</v>
      </c>
      <c r="V8" s="110">
        <v>2653.9732466925548</v>
      </c>
      <c r="W8" s="110">
        <v>2693.9775073974788</v>
      </c>
      <c r="X8" s="110">
        <v>2427.9948287690772</v>
      </c>
      <c r="Y8" s="110">
        <v>2446.4622761953033</v>
      </c>
      <c r="Z8" s="110">
        <v>2309.0011272049555</v>
      </c>
      <c r="AA8" s="110">
        <v>2359.530442702142</v>
      </c>
      <c r="AB8" s="110">
        <v>2181.250497834309</v>
      </c>
      <c r="AC8" s="110">
        <v>1807.6364154421028</v>
      </c>
      <c r="AD8" s="110">
        <v>1758.2779490018825</v>
      </c>
      <c r="AE8" s="110">
        <v>1752.0645782543083</v>
      </c>
      <c r="AF8" s="110">
        <v>1540.3553728667664</v>
      </c>
      <c r="AG8" s="110">
        <v>1495.8211070953923</v>
      </c>
      <c r="AH8" s="110">
        <v>1402.4455049301848</v>
      </c>
      <c r="AI8" s="110">
        <v>1372.8165772304192</v>
      </c>
      <c r="AJ8" s="110">
        <v>1276.6730942140268</v>
      </c>
      <c r="AK8" s="110">
        <v>1246.2749934466356</v>
      </c>
      <c r="AL8" s="110">
        <v>1182.4364912286667</v>
      </c>
      <c r="AM8" s="110">
        <v>1116.395239377531</v>
      </c>
      <c r="AN8" s="110">
        <v>1062.8959469746669</v>
      </c>
      <c r="AO8" s="110">
        <v>1012.410594263008</v>
      </c>
      <c r="AP8" s="110">
        <v>987.26033466215506</v>
      </c>
      <c r="AQ8" s="110">
        <v>937.53652575961451</v>
      </c>
      <c r="AR8" s="110">
        <v>916.5172538545504</v>
      </c>
      <c r="AS8" s="110">
        <v>889.08133440658128</v>
      </c>
      <c r="AT8" s="110">
        <v>862.39281402904965</v>
      </c>
      <c r="AU8" s="110">
        <v>813.16954538652453</v>
      </c>
      <c r="AV8" s="110">
        <v>796.51293993016304</v>
      </c>
      <c r="AW8" s="110">
        <v>771.43508331682358</v>
      </c>
      <c r="AX8" s="110">
        <v>745.01296974999605</v>
      </c>
      <c r="AY8" s="110">
        <v>719.7052776764674</v>
      </c>
      <c r="AZ8" s="110">
        <v>689.39165734433482</v>
      </c>
      <c r="BA8" s="110">
        <v>655.30379633880273</v>
      </c>
      <c r="BB8" s="110">
        <v>627.61377771189063</v>
      </c>
      <c r="BC8" s="110">
        <v>596.99143679763915</v>
      </c>
      <c r="BD8" s="110">
        <v>561.687970104692</v>
      </c>
      <c r="BE8" s="110">
        <v>531.53002889782886</v>
      </c>
      <c r="BF8" s="110">
        <v>504.20424022085717</v>
      </c>
      <c r="BG8" s="110">
        <v>476.04510430080677</v>
      </c>
      <c r="BH8" s="110">
        <v>447.76338136181857</v>
      </c>
      <c r="BI8" s="110">
        <v>430.1155288765159</v>
      </c>
      <c r="BJ8" s="110">
        <v>419.29011077569277</v>
      </c>
      <c r="BK8" s="110">
        <v>416.3813179054963</v>
      </c>
      <c r="BL8" s="110">
        <v>399.81330636956443</v>
      </c>
      <c r="BM8" s="110">
        <v>380.02892695372964</v>
      </c>
      <c r="BN8" s="110">
        <v>358.72568045575326</v>
      </c>
      <c r="BO8" s="110">
        <v>343.90349076314806</v>
      </c>
      <c r="BP8" s="110">
        <v>321.76872888297527</v>
      </c>
      <c r="BQ8" s="110">
        <v>300.95044263152192</v>
      </c>
      <c r="BR8" s="110">
        <v>277.47990927856256</v>
      </c>
      <c r="BS8" s="110">
        <v>259.63023070008933</v>
      </c>
      <c r="BT8" s="110">
        <v>240.58631885177539</v>
      </c>
      <c r="BU8" s="110">
        <v>222.15460892860631</v>
      </c>
      <c r="BV8" s="110">
        <v>204.19422001548719</v>
      </c>
      <c r="BW8" s="110">
        <v>187.70498381449565</v>
      </c>
      <c r="BX8" s="110">
        <v>171.3892154032259</v>
      </c>
      <c r="BY8" s="110">
        <v>154.81982382429118</v>
      </c>
      <c r="BZ8" s="110">
        <v>138.90171562191875</v>
      </c>
      <c r="CA8" s="110">
        <v>123.67847109639901</v>
      </c>
      <c r="CB8" s="110">
        <v>109.17833673866095</v>
      </c>
      <c r="CC8" s="110">
        <v>95.44005059340715</v>
      </c>
      <c r="CD8" s="110">
        <v>82.520105642495551</v>
      </c>
      <c r="CE8" s="110">
        <v>70.394290607987017</v>
      </c>
      <c r="CF8" s="110">
        <v>59.032744913756687</v>
      </c>
      <c r="CG8" s="110">
        <v>48.876113818296474</v>
      </c>
      <c r="CH8" s="110">
        <v>40.139070652666575</v>
      </c>
      <c r="CI8" s="110">
        <v>32.624697022962167</v>
      </c>
      <c r="CJ8" s="110">
        <v>25.845539200008989</v>
      </c>
      <c r="CK8" s="110">
        <v>19.791912672631398</v>
      </c>
      <c r="CL8" s="110">
        <v>14.800354204183135</v>
      </c>
      <c r="CM8" s="110">
        <v>10.958831437843001</v>
      </c>
      <c r="CN8" s="110">
        <v>8.0575132981386357</v>
      </c>
      <c r="CO8" s="110">
        <v>16.947894557382945</v>
      </c>
    </row>
    <row r="9" spans="1:94" outlineLevel="2">
      <c r="A9" s="106" t="s">
        <v>39</v>
      </c>
      <c r="B9" s="110">
        <v>10050.267779574166</v>
      </c>
      <c r="C9" s="110">
        <v>0</v>
      </c>
      <c r="D9" s="110">
        <v>0</v>
      </c>
      <c r="E9" s="110">
        <v>0</v>
      </c>
      <c r="F9" s="110">
        <v>0</v>
      </c>
      <c r="G9" s="110">
        <v>0</v>
      </c>
      <c r="H9" s="110">
        <v>0</v>
      </c>
      <c r="I9" s="110">
        <v>191.22015643766031</v>
      </c>
      <c r="J9" s="110">
        <v>259.25573138680176</v>
      </c>
      <c r="K9" s="110">
        <v>298.93804117956586</v>
      </c>
      <c r="L9" s="110">
        <v>256.51215092821337</v>
      </c>
      <c r="M9" s="110">
        <v>325.12900635104444</v>
      </c>
      <c r="N9" s="110">
        <v>285.00263505719295</v>
      </c>
      <c r="O9" s="110">
        <v>414.68936718939767</v>
      </c>
      <c r="P9" s="110">
        <v>397.18201010399531</v>
      </c>
      <c r="Q9" s="110">
        <v>475.42301431834829</v>
      </c>
      <c r="R9" s="110">
        <v>540.93190638814906</v>
      </c>
      <c r="S9" s="110">
        <v>500.26060385074322</v>
      </c>
      <c r="T9" s="110">
        <v>657.08681687276419</v>
      </c>
      <c r="U9" s="110">
        <v>559.58359663084741</v>
      </c>
      <c r="V9" s="110">
        <v>527.45165973794428</v>
      </c>
      <c r="W9" s="110">
        <v>635.18505548838948</v>
      </c>
      <c r="X9" s="110">
        <v>424.06967756657633</v>
      </c>
      <c r="Y9" s="110">
        <v>516.76473661378031</v>
      </c>
      <c r="Z9" s="110">
        <v>451.90743061175624</v>
      </c>
      <c r="AA9" s="110">
        <v>580.73766056244961</v>
      </c>
      <c r="AB9" s="110">
        <v>472.70225887280947</v>
      </c>
      <c r="AC9" s="110">
        <v>170.68126682328807</v>
      </c>
      <c r="AD9" s="110">
        <v>196.00016543711178</v>
      </c>
      <c r="AE9" s="110">
        <v>255.68019435486875</v>
      </c>
      <c r="AF9" s="110">
        <v>100.89261052399274</v>
      </c>
      <c r="AG9" s="110">
        <v>102.05866866429658</v>
      </c>
      <c r="AH9" s="110">
        <v>60.247461267298618</v>
      </c>
      <c r="AI9" s="110">
        <v>81.960308918882362</v>
      </c>
      <c r="AJ9" s="110">
        <v>33.932435298030775</v>
      </c>
      <c r="AK9" s="110">
        <v>59.842147408753526</v>
      </c>
      <c r="AL9" s="110">
        <v>39.808266344210132</v>
      </c>
      <c r="AM9" s="110">
        <v>25.296243328343209</v>
      </c>
      <c r="AN9" s="110">
        <v>15.536293876356217</v>
      </c>
      <c r="AO9" s="110">
        <v>13.395866611836631</v>
      </c>
      <c r="AP9" s="110">
        <v>28.639576190362941</v>
      </c>
      <c r="AQ9" s="110">
        <v>18.26313844911536</v>
      </c>
      <c r="AR9" s="110">
        <v>30.73966477518033</v>
      </c>
      <c r="AS9" s="110">
        <v>26.924502998907219</v>
      </c>
      <c r="AT9" s="110">
        <v>20.335452154901009</v>
      </c>
      <c r="AU9" s="110">
        <v>0</v>
      </c>
      <c r="AV9" s="110">
        <v>0</v>
      </c>
      <c r="AW9" s="110">
        <v>0</v>
      </c>
      <c r="AX9" s="110">
        <v>0</v>
      </c>
      <c r="AY9" s="110">
        <v>0</v>
      </c>
      <c r="AZ9" s="110">
        <v>0</v>
      </c>
      <c r="BA9" s="110">
        <v>0</v>
      </c>
      <c r="BB9" s="110">
        <v>0</v>
      </c>
      <c r="BC9" s="110">
        <v>0</v>
      </c>
      <c r="BD9" s="110">
        <v>0</v>
      </c>
      <c r="BE9" s="110">
        <v>0</v>
      </c>
      <c r="BF9" s="110">
        <v>0</v>
      </c>
      <c r="BG9" s="110">
        <v>0</v>
      </c>
      <c r="BH9" s="110">
        <v>0</v>
      </c>
      <c r="BI9" s="110">
        <v>0</v>
      </c>
      <c r="BJ9" s="110">
        <v>0</v>
      </c>
      <c r="BK9" s="110">
        <v>0</v>
      </c>
      <c r="BL9" s="110">
        <v>0</v>
      </c>
      <c r="BM9" s="110">
        <v>0</v>
      </c>
      <c r="BN9" s="110">
        <v>0</v>
      </c>
      <c r="BO9" s="110">
        <v>0</v>
      </c>
      <c r="BP9" s="110">
        <v>0</v>
      </c>
      <c r="BQ9" s="110">
        <v>0</v>
      </c>
      <c r="BR9" s="110">
        <v>0</v>
      </c>
      <c r="BS9" s="110">
        <v>0</v>
      </c>
      <c r="BT9" s="110">
        <v>0</v>
      </c>
      <c r="BU9" s="110">
        <v>0</v>
      </c>
      <c r="BV9" s="110">
        <v>0</v>
      </c>
      <c r="BW9" s="110">
        <v>0</v>
      </c>
      <c r="BX9" s="110">
        <v>0</v>
      </c>
      <c r="BY9" s="110">
        <v>0</v>
      </c>
      <c r="BZ9" s="110">
        <v>0</v>
      </c>
      <c r="CA9" s="110">
        <v>0</v>
      </c>
      <c r="CB9" s="110">
        <v>0</v>
      </c>
      <c r="CC9" s="110">
        <v>0</v>
      </c>
      <c r="CD9" s="110">
        <v>0</v>
      </c>
      <c r="CE9" s="110">
        <v>0</v>
      </c>
      <c r="CF9" s="110">
        <v>0</v>
      </c>
      <c r="CG9" s="110">
        <v>0</v>
      </c>
      <c r="CH9" s="110">
        <v>0</v>
      </c>
      <c r="CI9" s="110">
        <v>0</v>
      </c>
      <c r="CJ9" s="110">
        <v>0</v>
      </c>
      <c r="CK9" s="110">
        <v>0</v>
      </c>
      <c r="CL9" s="110">
        <v>0</v>
      </c>
      <c r="CM9" s="110">
        <v>0</v>
      </c>
      <c r="CN9" s="110">
        <v>0</v>
      </c>
      <c r="CO9" s="110">
        <v>0</v>
      </c>
    </row>
    <row r="10" spans="1:94" outlineLevel="2">
      <c r="A10" s="106" t="s">
        <v>40</v>
      </c>
      <c r="B10" s="110">
        <v>8293.7055588486692</v>
      </c>
      <c r="C10" s="110">
        <v>177.16372291541202</v>
      </c>
      <c r="D10" s="110">
        <v>169.9044290562872</v>
      </c>
      <c r="E10" s="110">
        <v>163.414296864096</v>
      </c>
      <c r="F10" s="110">
        <v>157.62388894281841</v>
      </c>
      <c r="G10" s="110">
        <v>154.74832929456727</v>
      </c>
      <c r="H10" s="110">
        <v>147.91801474044718</v>
      </c>
      <c r="I10" s="110">
        <v>145.5476264595834</v>
      </c>
      <c r="J10" s="110">
        <v>145.12364139865616</v>
      </c>
      <c r="K10" s="110">
        <v>157.34868375365647</v>
      </c>
      <c r="L10" s="110">
        <v>162.72635559017291</v>
      </c>
      <c r="M10" s="110">
        <v>153.3579866179881</v>
      </c>
      <c r="N10" s="110">
        <v>145.01944989684395</v>
      </c>
      <c r="O10" s="110">
        <v>157.38272008946132</v>
      </c>
      <c r="P10" s="110">
        <v>174.052795473614</v>
      </c>
      <c r="Q10" s="110">
        <v>180.38679821982137</v>
      </c>
      <c r="R10" s="110">
        <v>171.59826655777036</v>
      </c>
      <c r="S10" s="110">
        <v>161.78763738252243</v>
      </c>
      <c r="T10" s="110">
        <v>166.60305242726912</v>
      </c>
      <c r="U10" s="110">
        <v>160.91427651220172</v>
      </c>
      <c r="V10" s="110">
        <v>159.63974436258289</v>
      </c>
      <c r="W10" s="110">
        <v>158.72130120081789</v>
      </c>
      <c r="X10" s="110">
        <v>169.13971393608452</v>
      </c>
      <c r="Y10" s="110">
        <v>163.8993543386718</v>
      </c>
      <c r="Z10" s="110">
        <v>166.27454230654894</v>
      </c>
      <c r="AA10" s="110">
        <v>165.89309451403236</v>
      </c>
      <c r="AB10" s="110">
        <v>171.49889951998352</v>
      </c>
      <c r="AC10" s="110">
        <v>175.08863270709574</v>
      </c>
      <c r="AD10" s="110">
        <v>168.84051620128466</v>
      </c>
      <c r="AE10" s="110">
        <v>161.21377011294572</v>
      </c>
      <c r="AF10" s="110">
        <v>155.21949679561021</v>
      </c>
      <c r="AG10" s="110">
        <v>159.43241045940061</v>
      </c>
      <c r="AH10" s="110">
        <v>155.60261361079429</v>
      </c>
      <c r="AI10" s="110">
        <v>150.13981468406291</v>
      </c>
      <c r="AJ10" s="110">
        <v>146.87312809283483</v>
      </c>
      <c r="AK10" s="110">
        <v>133.9765992515342</v>
      </c>
      <c r="AL10" s="110">
        <v>131.02823007271661</v>
      </c>
      <c r="AM10" s="110">
        <v>118.17522721215428</v>
      </c>
      <c r="AN10" s="110">
        <v>111.05893471556917</v>
      </c>
      <c r="AO10" s="110">
        <v>97.290122750477622</v>
      </c>
      <c r="AP10" s="110">
        <v>89.628429482482602</v>
      </c>
      <c r="AQ10" s="110">
        <v>81.572922776996847</v>
      </c>
      <c r="AR10" s="110">
        <v>78.093552486630003</v>
      </c>
      <c r="AS10" s="110">
        <v>82.908097380249814</v>
      </c>
      <c r="AT10" s="110">
        <v>89.639930359968474</v>
      </c>
      <c r="AU10" s="110">
        <v>86.328775031114333</v>
      </c>
      <c r="AV10" s="110">
        <v>94.468319040076992</v>
      </c>
      <c r="AW10" s="110">
        <v>93.41233874678764</v>
      </c>
      <c r="AX10" s="110">
        <v>90.94139795406619</v>
      </c>
      <c r="AY10" s="110">
        <v>89.946714448586803</v>
      </c>
      <c r="AZ10" s="110">
        <v>84.163065526464237</v>
      </c>
      <c r="BA10" s="110">
        <v>73.79555101269564</v>
      </c>
      <c r="BB10" s="110">
        <v>68.685610906217192</v>
      </c>
      <c r="BC10" s="110">
        <v>62.370733183861475</v>
      </c>
      <c r="BD10" s="110">
        <v>54.257632110024922</v>
      </c>
      <c r="BE10" s="110">
        <v>52.655605399792329</v>
      </c>
      <c r="BF10" s="110">
        <v>53.076106301205577</v>
      </c>
      <c r="BG10" s="110">
        <v>52.88022280150166</v>
      </c>
      <c r="BH10" s="110">
        <v>48.164962166049328</v>
      </c>
      <c r="BI10" s="110">
        <v>47.363962431647742</v>
      </c>
      <c r="BJ10" s="110">
        <v>49.034356318172307</v>
      </c>
      <c r="BK10" s="110">
        <v>58.820315804789722</v>
      </c>
      <c r="BL10" s="110">
        <v>54.05979644129205</v>
      </c>
      <c r="BM10" s="110">
        <v>47.937837520860135</v>
      </c>
      <c r="BN10" s="110">
        <v>43.920221661841246</v>
      </c>
      <c r="BO10" s="110">
        <v>48.58379059664653</v>
      </c>
      <c r="BP10" s="110">
        <v>44.911665443771703</v>
      </c>
      <c r="BQ10" s="110">
        <v>42.1373400201119</v>
      </c>
      <c r="BR10" s="110">
        <v>36.221388049500099</v>
      </c>
      <c r="BS10" s="110">
        <v>35.063984861680701</v>
      </c>
      <c r="BT10" s="110">
        <v>32.044130577660013</v>
      </c>
      <c r="BU10" s="110">
        <v>29.489525750746392</v>
      </c>
      <c r="BV10" s="110">
        <v>27.105405277616541</v>
      </c>
      <c r="BW10" s="110">
        <v>25.777227477205336</v>
      </c>
      <c r="BX10" s="110">
        <v>24.182353234421907</v>
      </c>
      <c r="BY10" s="110">
        <v>21.844476378526608</v>
      </c>
      <c r="BZ10" s="110">
        <v>19.598493079823243</v>
      </c>
      <c r="CA10" s="110">
        <v>17.450552349573719</v>
      </c>
      <c r="CB10" s="110">
        <v>15.404639658040393</v>
      </c>
      <c r="CC10" s="110">
        <v>13.466220793011626</v>
      </c>
      <c r="CD10" s="110">
        <v>11.643266695012123</v>
      </c>
      <c r="CE10" s="110">
        <v>9.9323612466741551</v>
      </c>
      <c r="CF10" s="110">
        <v>8.3292912365775233</v>
      </c>
      <c r="CG10" s="110">
        <v>6.8962300008149073</v>
      </c>
      <c r="CH10" s="110">
        <v>5.6634671133801762</v>
      </c>
      <c r="CI10" s="110">
        <v>4.6032181530157956</v>
      </c>
      <c r="CJ10" s="110">
        <v>3.6467052900514743</v>
      </c>
      <c r="CK10" s="110">
        <v>2.7925620775401203</v>
      </c>
      <c r="CL10" s="110">
        <v>2.0882725468931764</v>
      </c>
      <c r="CM10" s="110">
        <v>1.546248591213395</v>
      </c>
      <c r="CN10" s="110">
        <v>1.1368838599804503</v>
      </c>
      <c r="CO10" s="110">
        <v>2.3912821574108025</v>
      </c>
    </row>
    <row r="11" spans="1:94" outlineLevel="2">
      <c r="A11" s="106" t="s">
        <v>41</v>
      </c>
      <c r="B11" s="110">
        <v>95658.55241233889</v>
      </c>
      <c r="C11" s="110">
        <v>3574.8281229695822</v>
      </c>
      <c r="D11" s="110">
        <v>3419.4092518911366</v>
      </c>
      <c r="E11" s="110">
        <v>3280.2383329391355</v>
      </c>
      <c r="F11" s="110">
        <v>3155.7987057359069</v>
      </c>
      <c r="G11" s="110">
        <v>3044.5750962478151</v>
      </c>
      <c r="H11" s="110">
        <v>2945.0473782370918</v>
      </c>
      <c r="I11" s="110">
        <v>2855.7030503581764</v>
      </c>
      <c r="J11" s="110">
        <v>2775.0226795453214</v>
      </c>
      <c r="K11" s="110">
        <v>2701.4896054208521</v>
      </c>
      <c r="L11" s="110">
        <v>2633.5906334671918</v>
      </c>
      <c r="M11" s="110">
        <v>2571.4304326592155</v>
      </c>
      <c r="N11" s="110">
        <v>2515.1192173479517</v>
      </c>
      <c r="O11" s="110">
        <v>2455.0128852324092</v>
      </c>
      <c r="P11" s="110">
        <v>2386.3444923376073</v>
      </c>
      <c r="Q11" s="110">
        <v>2312.4717639238056</v>
      </c>
      <c r="R11" s="110">
        <v>2241.3731099302277</v>
      </c>
      <c r="S11" s="110">
        <v>2171.2677714399429</v>
      </c>
      <c r="T11" s="110">
        <v>2101.948490019256</v>
      </c>
      <c r="U11" s="110">
        <v>2034.0439726894431</v>
      </c>
      <c r="V11" s="110">
        <v>1966.8818425920288</v>
      </c>
      <c r="W11" s="110">
        <v>1900.0711507082706</v>
      </c>
      <c r="X11" s="110">
        <v>1834.7854372664149</v>
      </c>
      <c r="Y11" s="110">
        <v>1765.7981852428516</v>
      </c>
      <c r="Z11" s="110">
        <v>1690.8191542866518</v>
      </c>
      <c r="AA11" s="110">
        <v>1612.8996876256579</v>
      </c>
      <c r="AB11" s="110">
        <v>1537.0493394415175</v>
      </c>
      <c r="AC11" s="110">
        <v>1461.8665159117186</v>
      </c>
      <c r="AD11" s="110">
        <v>1393.4372673634875</v>
      </c>
      <c r="AE11" s="110">
        <v>1335.1706137864942</v>
      </c>
      <c r="AF11" s="110">
        <v>1284.2432655471628</v>
      </c>
      <c r="AG11" s="110">
        <v>1234.3300279716966</v>
      </c>
      <c r="AH11" s="110">
        <v>1186.5954300520925</v>
      </c>
      <c r="AI11" s="110">
        <v>1140.7164536274756</v>
      </c>
      <c r="AJ11" s="110">
        <v>1095.8675308231611</v>
      </c>
      <c r="AK11" s="110">
        <v>1052.4562467863491</v>
      </c>
      <c r="AL11" s="110">
        <v>1011.5999948117415</v>
      </c>
      <c r="AM11" s="110">
        <v>972.92376883703446</v>
      </c>
      <c r="AN11" s="110">
        <v>936.30071838274262</v>
      </c>
      <c r="AO11" s="110">
        <v>901.72460490069443</v>
      </c>
      <c r="AP11" s="110">
        <v>868.99232898930939</v>
      </c>
      <c r="AQ11" s="110">
        <v>837.70046453350267</v>
      </c>
      <c r="AR11" s="110">
        <v>807.68403659274099</v>
      </c>
      <c r="AS11" s="110">
        <v>779.24873402742401</v>
      </c>
      <c r="AT11" s="110">
        <v>752.41743151418007</v>
      </c>
      <c r="AU11" s="110">
        <v>726.84077035540975</v>
      </c>
      <c r="AV11" s="110">
        <v>702.04462089008587</v>
      </c>
      <c r="AW11" s="110">
        <v>678.02274457003659</v>
      </c>
      <c r="AX11" s="110">
        <v>654.07157179592991</v>
      </c>
      <c r="AY11" s="110">
        <v>629.75856322788138</v>
      </c>
      <c r="AZ11" s="110">
        <v>605.22859181787101</v>
      </c>
      <c r="BA11" s="110">
        <v>581.50824532610693</v>
      </c>
      <c r="BB11" s="110">
        <v>558.92816680567387</v>
      </c>
      <c r="BC11" s="110">
        <v>534.62070361377744</v>
      </c>
      <c r="BD11" s="110">
        <v>507.43033799466764</v>
      </c>
      <c r="BE11" s="110">
        <v>478.87442349803649</v>
      </c>
      <c r="BF11" s="110">
        <v>451.12813391965153</v>
      </c>
      <c r="BG11" s="110">
        <v>423.16488149930495</v>
      </c>
      <c r="BH11" s="110">
        <v>399.59841919576905</v>
      </c>
      <c r="BI11" s="110">
        <v>382.75156644486793</v>
      </c>
      <c r="BJ11" s="110">
        <v>370.25575445752042</v>
      </c>
      <c r="BK11" s="110">
        <v>357.56100210070662</v>
      </c>
      <c r="BL11" s="110">
        <v>345.75350992827202</v>
      </c>
      <c r="BM11" s="110">
        <v>332.09108943286964</v>
      </c>
      <c r="BN11" s="110">
        <v>314.80545879391218</v>
      </c>
      <c r="BO11" s="110">
        <v>295.31970016650189</v>
      </c>
      <c r="BP11" s="110">
        <v>276.85706343920384</v>
      </c>
      <c r="BQ11" s="110">
        <v>258.81310261140976</v>
      </c>
      <c r="BR11" s="110">
        <v>241.25852122906238</v>
      </c>
      <c r="BS11" s="110">
        <v>224.56624583840861</v>
      </c>
      <c r="BT11" s="110">
        <v>208.5421882741154</v>
      </c>
      <c r="BU11" s="110">
        <v>192.66508317786008</v>
      </c>
      <c r="BV11" s="110">
        <v>177.08881473787085</v>
      </c>
      <c r="BW11" s="110">
        <v>161.9277563372903</v>
      </c>
      <c r="BX11" s="110">
        <v>147.20686216880418</v>
      </c>
      <c r="BY11" s="110">
        <v>132.97534744576473</v>
      </c>
      <c r="BZ11" s="110">
        <v>119.30322254209563</v>
      </c>
      <c r="CA11" s="110">
        <v>106.2279187468254</v>
      </c>
      <c r="CB11" s="110">
        <v>93.773697080620664</v>
      </c>
      <c r="CC11" s="110">
        <v>81.973829800395606</v>
      </c>
      <c r="CD11" s="110">
        <v>70.876838947483492</v>
      </c>
      <c r="CE11" s="110">
        <v>60.461929361312933</v>
      </c>
      <c r="CF11" s="110">
        <v>50.703453677179219</v>
      </c>
      <c r="CG11" s="110">
        <v>41.979883817481621</v>
      </c>
      <c r="CH11" s="110">
        <v>34.475603539286446</v>
      </c>
      <c r="CI11" s="110">
        <v>28.02147886994641</v>
      </c>
      <c r="CJ11" s="110">
        <v>22.198833909957543</v>
      </c>
      <c r="CK11" s="110">
        <v>16.999350595091297</v>
      </c>
      <c r="CL11" s="110">
        <v>12.712081657289975</v>
      </c>
      <c r="CM11" s="110">
        <v>9.4125828466296184</v>
      </c>
      <c r="CN11" s="110">
        <v>6.9206294381581932</v>
      </c>
      <c r="CO11" s="110">
        <v>14.55661239997216</v>
      </c>
    </row>
    <row r="12" spans="1:94" outlineLevel="2">
      <c r="A12" s="105" t="s">
        <v>34</v>
      </c>
      <c r="B12" s="110">
        <v>1141589.5836355719</v>
      </c>
      <c r="C12" s="110">
        <v>17302.52985449753</v>
      </c>
      <c r="D12" s="110">
        <v>16503.807000775043</v>
      </c>
      <c r="E12" s="110">
        <v>16881.278045594707</v>
      </c>
      <c r="F12" s="110">
        <v>17250.246035045271</v>
      </c>
      <c r="G12" s="110">
        <v>17626.050470073289</v>
      </c>
      <c r="H12" s="110">
        <v>18491.704771852779</v>
      </c>
      <c r="I12" s="110">
        <v>20508.126174530051</v>
      </c>
      <c r="J12" s="110">
        <v>21517.394857799409</v>
      </c>
      <c r="K12" s="110">
        <v>22083.207786836767</v>
      </c>
      <c r="L12" s="110">
        <v>22164.273539005233</v>
      </c>
      <c r="M12" s="110">
        <v>23352.439181792211</v>
      </c>
      <c r="N12" s="110">
        <v>23518.575116849126</v>
      </c>
      <c r="O12" s="110">
        <v>24389.313689574392</v>
      </c>
      <c r="P12" s="110">
        <v>24794.377247432374</v>
      </c>
      <c r="Q12" s="110">
        <v>25908.84190311221</v>
      </c>
      <c r="R12" s="110">
        <v>26647.096546375349</v>
      </c>
      <c r="S12" s="110">
        <v>26771.704301010956</v>
      </c>
      <c r="T12" s="110">
        <v>28075.778375694925</v>
      </c>
      <c r="U12" s="110">
        <v>27365.517647403198</v>
      </c>
      <c r="V12" s="110">
        <v>27053.435952419146</v>
      </c>
      <c r="W12" s="110">
        <v>27284.014994962781</v>
      </c>
      <c r="X12" s="110">
        <v>25806.097159244116</v>
      </c>
      <c r="Y12" s="110">
        <v>26160.610993612041</v>
      </c>
      <c r="Z12" s="110">
        <v>25469.791610166845</v>
      </c>
      <c r="AA12" s="110">
        <v>25531.294146813445</v>
      </c>
      <c r="AB12" s="110">
        <v>24940.521737731469</v>
      </c>
      <c r="AC12" s="110">
        <v>23383.912868119602</v>
      </c>
      <c r="AD12" s="110">
        <v>22787.376039392606</v>
      </c>
      <c r="AE12" s="110">
        <v>22304.782661204496</v>
      </c>
      <c r="AF12" s="110">
        <v>21323.200366015779</v>
      </c>
      <c r="AG12" s="110">
        <v>20446.843184162928</v>
      </c>
      <c r="AH12" s="110">
        <v>19639.900655693873</v>
      </c>
      <c r="AI12" s="110">
        <v>18994.340668372381</v>
      </c>
      <c r="AJ12" s="110">
        <v>17809.796906365948</v>
      </c>
      <c r="AK12" s="110">
        <v>17188.853117212853</v>
      </c>
      <c r="AL12" s="110">
        <v>16930.187155503325</v>
      </c>
      <c r="AM12" s="110">
        <v>16227.049495663427</v>
      </c>
      <c r="AN12" s="110">
        <v>16075.882520642828</v>
      </c>
      <c r="AO12" s="110">
        <v>15520.829492057384</v>
      </c>
      <c r="AP12" s="110">
        <v>15093.791025065813</v>
      </c>
      <c r="AQ12" s="110">
        <v>14561.656601696266</v>
      </c>
      <c r="AR12" s="110">
        <v>13792.881829186537</v>
      </c>
      <c r="AS12" s="110">
        <v>13063.193419157267</v>
      </c>
      <c r="AT12" s="110">
        <v>12399.504640747495</v>
      </c>
      <c r="AU12" s="110">
        <v>11546.478616134782</v>
      </c>
      <c r="AV12" s="110">
        <v>11183.699107147941</v>
      </c>
      <c r="AW12" s="110">
        <v>10744.925759055788</v>
      </c>
      <c r="AX12" s="110">
        <v>10757.192046073653</v>
      </c>
      <c r="AY12" s="110">
        <v>10302.366079278881</v>
      </c>
      <c r="AZ12" s="110">
        <v>9981.2148289498236</v>
      </c>
      <c r="BA12" s="110">
        <v>9658.8855706256745</v>
      </c>
      <c r="BB12" s="110">
        <v>9293.0266064675616</v>
      </c>
      <c r="BC12" s="110">
        <v>8970.2193738770475</v>
      </c>
      <c r="BD12" s="110">
        <v>8466.9565984485507</v>
      </c>
      <c r="BE12" s="110">
        <v>7965.6609443188072</v>
      </c>
      <c r="BF12" s="110">
        <v>7525.4630399030157</v>
      </c>
      <c r="BG12" s="110">
        <v>6908.1988719231676</v>
      </c>
      <c r="BH12" s="110">
        <v>6559.5282465988812</v>
      </c>
      <c r="BI12" s="110">
        <v>6306.4060722068916</v>
      </c>
      <c r="BJ12" s="110">
        <v>6190.6901015128988</v>
      </c>
      <c r="BK12" s="110">
        <v>6030.8336563616558</v>
      </c>
      <c r="BL12" s="110">
        <v>5973.4578612833338</v>
      </c>
      <c r="BM12" s="110">
        <v>5598.7361355075582</v>
      </c>
      <c r="BN12" s="110">
        <v>5300.8456451808488</v>
      </c>
      <c r="BO12" s="110">
        <v>5140.0631870618008</v>
      </c>
      <c r="BP12" s="110">
        <v>4875.3128441932731</v>
      </c>
      <c r="BQ12" s="110">
        <v>4520.1476267376975</v>
      </c>
      <c r="BR12" s="110">
        <v>4282.5305241362348</v>
      </c>
      <c r="BS12" s="110">
        <v>3987.5131023319809</v>
      </c>
      <c r="BT12" s="110">
        <v>3750.0705186452155</v>
      </c>
      <c r="BU12" s="110">
        <v>3469.5533046565502</v>
      </c>
      <c r="BV12" s="110">
        <v>3153.3425690891177</v>
      </c>
      <c r="BW12" s="110">
        <v>2904.5737318564484</v>
      </c>
      <c r="BX12" s="110">
        <v>2653.3907925595022</v>
      </c>
      <c r="BY12" s="110">
        <v>2377.4433468370735</v>
      </c>
      <c r="BZ12" s="110">
        <v>2127.5755620049581</v>
      </c>
      <c r="CA12" s="110">
        <v>1910.5714049433</v>
      </c>
      <c r="CB12" s="110">
        <v>1807.4936726025558</v>
      </c>
      <c r="CC12" s="110">
        <v>1585.8501751122733</v>
      </c>
      <c r="CD12" s="110">
        <v>1352.6994599429549</v>
      </c>
      <c r="CE12" s="110">
        <v>1187.8244830609303</v>
      </c>
      <c r="CF12" s="110">
        <v>983.21852021923053</v>
      </c>
      <c r="CG12" s="110">
        <v>797.76137254144362</v>
      </c>
      <c r="CH12" s="110">
        <v>633.63163613216898</v>
      </c>
      <c r="CI12" s="110">
        <v>510.99629919585249</v>
      </c>
      <c r="CJ12" s="110">
        <v>389.53869417569734</v>
      </c>
      <c r="CK12" s="110">
        <v>288.39739645542488</v>
      </c>
      <c r="CL12" s="110">
        <v>210.21408642423407</v>
      </c>
      <c r="CM12" s="110">
        <v>151.61710221912412</v>
      </c>
      <c r="CN12" s="110">
        <v>109.45772207412887</v>
      </c>
      <c r="CO12" s="110">
        <v>221.99755304074637</v>
      </c>
    </row>
    <row r="13" spans="1:94" outlineLevel="2">
      <c r="A13" s="106" t="s">
        <v>35</v>
      </c>
      <c r="B13" s="110">
        <v>61920.644131727873</v>
      </c>
      <c r="C13" s="110">
        <v>0</v>
      </c>
      <c r="D13" s="110">
        <v>0</v>
      </c>
      <c r="E13" s="110">
        <v>0</v>
      </c>
      <c r="F13" s="110">
        <v>0</v>
      </c>
      <c r="G13" s="110">
        <v>0</v>
      </c>
      <c r="H13" s="110">
        <v>0</v>
      </c>
      <c r="I13" s="110">
        <v>1680.1820065108325</v>
      </c>
      <c r="J13" s="110">
        <v>2213.6273797550621</v>
      </c>
      <c r="K13" s="110">
        <v>2484.8152290049138</v>
      </c>
      <c r="L13" s="110">
        <v>2078.5756060847311</v>
      </c>
      <c r="M13" s="110">
        <v>2572.4095370617988</v>
      </c>
      <c r="N13" s="110">
        <v>2205.5508027746509</v>
      </c>
      <c r="O13" s="110">
        <v>3132.4654582971289</v>
      </c>
      <c r="P13" s="110">
        <v>2916.3008389814108</v>
      </c>
      <c r="Q13" s="110">
        <v>3382.7215851745059</v>
      </c>
      <c r="R13" s="110">
        <v>3730.4942149487701</v>
      </c>
      <c r="S13" s="110">
        <v>3342.0989496829261</v>
      </c>
      <c r="T13" s="110">
        <v>4249.6624741377364</v>
      </c>
      <c r="U13" s="110">
        <v>3502.1514855630662</v>
      </c>
      <c r="V13" s="110">
        <v>3192.0563485246521</v>
      </c>
      <c r="W13" s="110">
        <v>3713.4685518982915</v>
      </c>
      <c r="X13" s="110">
        <v>2394.0439521283815</v>
      </c>
      <c r="Y13" s="110">
        <v>2807.653771130711</v>
      </c>
      <c r="Z13" s="110">
        <v>2351.019635253464</v>
      </c>
      <c r="AA13" s="110">
        <v>2882.0198212746172</v>
      </c>
      <c r="AB13" s="110">
        <v>2235.5536723595187</v>
      </c>
      <c r="AC13" s="110">
        <v>767.72059483841542</v>
      </c>
      <c r="AD13" s="110">
        <v>840.33697747699989</v>
      </c>
      <c r="AE13" s="110">
        <v>1050.3728022231974</v>
      </c>
      <c r="AF13" s="110">
        <v>398.67249224108417</v>
      </c>
      <c r="AG13" s="110">
        <v>387.6062827272803</v>
      </c>
      <c r="AH13" s="110">
        <v>219.96371067084698</v>
      </c>
      <c r="AI13" s="110">
        <v>287.66757168419008</v>
      </c>
      <c r="AJ13" s="110">
        <v>114.41493126250596</v>
      </c>
      <c r="AK13" s="110">
        <v>193.78530223024407</v>
      </c>
      <c r="AL13" s="110">
        <v>123.90581758050345</v>
      </c>
      <c r="AM13" s="110">
        <v>75.725902589505395</v>
      </c>
      <c r="AN13" s="110">
        <v>44.758177984951679</v>
      </c>
      <c r="AO13" s="110">
        <v>37.166729723519985</v>
      </c>
      <c r="AP13" s="110">
        <v>76.575906129314646</v>
      </c>
      <c r="AQ13" s="110">
        <v>47.073206527192895</v>
      </c>
      <c r="AR13" s="110">
        <v>76.392415294602543</v>
      </c>
      <c r="AS13" s="110">
        <v>64.555524734483512</v>
      </c>
      <c r="AT13" s="110">
        <v>47.078465261850994</v>
      </c>
      <c r="AU13" s="110">
        <v>0</v>
      </c>
      <c r="AV13" s="110">
        <v>0</v>
      </c>
      <c r="AW13" s="110">
        <v>0</v>
      </c>
      <c r="AX13" s="110">
        <v>0</v>
      </c>
      <c r="AY13" s="110">
        <v>0</v>
      </c>
      <c r="AZ13" s="110">
        <v>0</v>
      </c>
      <c r="BA13" s="110">
        <v>0</v>
      </c>
      <c r="BB13" s="110">
        <v>0</v>
      </c>
      <c r="BC13" s="110">
        <v>0</v>
      </c>
      <c r="BD13" s="110">
        <v>0</v>
      </c>
      <c r="BE13" s="110">
        <v>0</v>
      </c>
      <c r="BF13" s="110">
        <v>0</v>
      </c>
      <c r="BG13" s="110">
        <v>0</v>
      </c>
      <c r="BH13" s="110">
        <v>0</v>
      </c>
      <c r="BI13" s="110">
        <v>0</v>
      </c>
      <c r="BJ13" s="110">
        <v>0</v>
      </c>
      <c r="BK13" s="110">
        <v>0</v>
      </c>
      <c r="BL13" s="110">
        <v>0</v>
      </c>
      <c r="BM13" s="110">
        <v>0</v>
      </c>
      <c r="BN13" s="110">
        <v>0</v>
      </c>
      <c r="BO13" s="110">
        <v>0</v>
      </c>
      <c r="BP13" s="110">
        <v>0</v>
      </c>
      <c r="BQ13" s="110">
        <v>0</v>
      </c>
      <c r="BR13" s="110">
        <v>0</v>
      </c>
      <c r="BS13" s="110">
        <v>0</v>
      </c>
      <c r="BT13" s="110">
        <v>0</v>
      </c>
      <c r="BU13" s="110">
        <v>0</v>
      </c>
      <c r="BV13" s="110">
        <v>0</v>
      </c>
      <c r="BW13" s="110">
        <v>0</v>
      </c>
      <c r="BX13" s="110">
        <v>0</v>
      </c>
      <c r="BY13" s="110">
        <v>0</v>
      </c>
      <c r="BZ13" s="110">
        <v>0</v>
      </c>
      <c r="CA13" s="110">
        <v>0</v>
      </c>
      <c r="CB13" s="110">
        <v>0</v>
      </c>
      <c r="CC13" s="110">
        <v>0</v>
      </c>
      <c r="CD13" s="110">
        <v>0</v>
      </c>
      <c r="CE13" s="110">
        <v>0</v>
      </c>
      <c r="CF13" s="110">
        <v>0</v>
      </c>
      <c r="CG13" s="110">
        <v>0</v>
      </c>
      <c r="CH13" s="110">
        <v>0</v>
      </c>
      <c r="CI13" s="110">
        <v>0</v>
      </c>
      <c r="CJ13" s="110">
        <v>0</v>
      </c>
      <c r="CK13" s="110">
        <v>0</v>
      </c>
      <c r="CL13" s="110">
        <v>0</v>
      </c>
      <c r="CM13" s="110">
        <v>0</v>
      </c>
      <c r="CN13" s="110">
        <v>0</v>
      </c>
      <c r="CO13" s="110">
        <v>0</v>
      </c>
    </row>
    <row r="14" spans="1:94" outlineLevel="2">
      <c r="A14" s="106" t="s">
        <v>36</v>
      </c>
      <c r="B14" s="110">
        <v>160792.39808501396</v>
      </c>
      <c r="C14" s="110">
        <v>3906.3092486933147</v>
      </c>
      <c r="D14" s="110">
        <v>3689.9991464802383</v>
      </c>
      <c r="E14" s="110">
        <v>3495.2270924661502</v>
      </c>
      <c r="F14" s="110">
        <v>3319.7350674840864</v>
      </c>
      <c r="G14" s="110">
        <v>3171.3205525708636</v>
      </c>
      <c r="H14" s="110">
        <v>3527.5006267391805</v>
      </c>
      <c r="I14" s="110">
        <v>3365.5003845656993</v>
      </c>
      <c r="J14" s="110">
        <v>3352.8656810585521</v>
      </c>
      <c r="K14" s="110">
        <v>3169.3711158360666</v>
      </c>
      <c r="L14" s="110">
        <v>3191.4525970435539</v>
      </c>
      <c r="M14" s="110">
        <v>3427.1138870155605</v>
      </c>
      <c r="N14" s="110">
        <v>3491.113863179422</v>
      </c>
      <c r="O14" s="110">
        <v>2947.0047941404296</v>
      </c>
      <c r="P14" s="110">
        <v>3267.9747309981922</v>
      </c>
      <c r="Q14" s="110">
        <v>3520.9985152596214</v>
      </c>
      <c r="R14" s="110">
        <v>3556.3407130655296</v>
      </c>
      <c r="S14" s="110">
        <v>3664.5952892994655</v>
      </c>
      <c r="T14" s="110">
        <v>3533.7556287984794</v>
      </c>
      <c r="U14" s="110">
        <v>3430.034896490492</v>
      </c>
      <c r="V14" s="110">
        <v>3158.2225603182947</v>
      </c>
      <c r="W14" s="110">
        <v>2817.3334788270099</v>
      </c>
      <c r="X14" s="110">
        <v>2582.7114510005622</v>
      </c>
      <c r="Y14" s="110">
        <v>2714.1715618675084</v>
      </c>
      <c r="Z14" s="110">
        <v>2798.7089531403035</v>
      </c>
      <c r="AA14" s="110">
        <v>2703.8731175367129</v>
      </c>
      <c r="AB14" s="110">
        <v>3150.5327863549924</v>
      </c>
      <c r="AC14" s="110">
        <v>3537.6132407871373</v>
      </c>
      <c r="AD14" s="110">
        <v>3475.1280818717764</v>
      </c>
      <c r="AE14" s="110">
        <v>3322.0306123195928</v>
      </c>
      <c r="AF14" s="110">
        <v>3311.7400608038752</v>
      </c>
      <c r="AG14" s="110">
        <v>2990.4597994347077</v>
      </c>
      <c r="AH14" s="110">
        <v>2743.1268835375354</v>
      </c>
      <c r="AI14" s="110">
        <v>2477.9452340814546</v>
      </c>
      <c r="AJ14" s="110">
        <v>2037.1132565063876</v>
      </c>
      <c r="AK14" s="110">
        <v>1873.0824106833895</v>
      </c>
      <c r="AL14" s="110">
        <v>2251.3906628247851</v>
      </c>
      <c r="AM14" s="110">
        <v>2201.5403501546125</v>
      </c>
      <c r="AN14" s="110">
        <v>2365.8044108696135</v>
      </c>
      <c r="AO14" s="110">
        <v>2411.3030532506045</v>
      </c>
      <c r="AP14" s="110">
        <v>2368.2248732861249</v>
      </c>
      <c r="AQ14" s="110">
        <v>2365.3183777046229</v>
      </c>
      <c r="AR14" s="110">
        <v>2050.8133327837254</v>
      </c>
      <c r="AS14" s="110">
        <v>1789.8126493026407</v>
      </c>
      <c r="AT14" s="110">
        <v>1587.8869386889994</v>
      </c>
      <c r="AU14" s="110">
        <v>1227.340369433424</v>
      </c>
      <c r="AV14" s="110">
        <v>1253.5967092463898</v>
      </c>
      <c r="AW14" s="110">
        <v>1193.7484171923011</v>
      </c>
      <c r="AX14" s="110">
        <v>1391.576082080649</v>
      </c>
      <c r="AY14" s="110">
        <v>1357.3677312648892</v>
      </c>
      <c r="AZ14" s="110">
        <v>1393.9955817707266</v>
      </c>
      <c r="BA14" s="110">
        <v>1426.8496679551806</v>
      </c>
      <c r="BB14" s="110">
        <v>1431.2131128846986</v>
      </c>
      <c r="BC14" s="110">
        <v>1310.6620468869044</v>
      </c>
      <c r="BD14" s="110">
        <v>1219.9835972829726</v>
      </c>
      <c r="BE14" s="110">
        <v>1122.7266936514388</v>
      </c>
      <c r="BF14" s="110">
        <v>1065.1097411947499</v>
      </c>
      <c r="BG14" s="110">
        <v>904.60772268198741</v>
      </c>
      <c r="BH14" s="110">
        <v>855.27507641735042</v>
      </c>
      <c r="BI14" s="110">
        <v>842.92149822230112</v>
      </c>
      <c r="BJ14" s="110">
        <v>852.46587428069529</v>
      </c>
      <c r="BK14" s="110">
        <v>872.72283150247108</v>
      </c>
      <c r="BL14" s="110">
        <v>954.79859379784784</v>
      </c>
      <c r="BM14" s="110">
        <v>778.43804138522717</v>
      </c>
      <c r="BN14" s="110">
        <v>698.00907455578874</v>
      </c>
      <c r="BO14" s="110">
        <v>771.14805526064185</v>
      </c>
      <c r="BP14" s="110">
        <v>759.95561116827093</v>
      </c>
      <c r="BQ14" s="110">
        <v>694.76451830161784</v>
      </c>
      <c r="BR14" s="110">
        <v>624.58308376778882</v>
      </c>
      <c r="BS14" s="110">
        <v>571.97239150427799</v>
      </c>
      <c r="BT14" s="110">
        <v>557.13082639626168</v>
      </c>
      <c r="BU14" s="110">
        <v>506.82665839624468</v>
      </c>
      <c r="BV14" s="110">
        <v>431.0902428194795</v>
      </c>
      <c r="BW14" s="110">
        <v>427.82203674339786</v>
      </c>
      <c r="BX14" s="110">
        <v>396.8780508846524</v>
      </c>
      <c r="BY14" s="110">
        <v>339.44933644756998</v>
      </c>
      <c r="BZ14" s="110">
        <v>299.26977375183748</v>
      </c>
      <c r="CA14" s="110">
        <v>268.11525820655868</v>
      </c>
      <c r="CB14" s="110">
        <v>336.92353705354492</v>
      </c>
      <c r="CC14" s="110">
        <v>300.97113283712201</v>
      </c>
      <c r="CD14" s="110">
        <v>238.28052661668087</v>
      </c>
      <c r="CE14" s="110">
        <v>235.21020081616206</v>
      </c>
      <c r="CF14" s="110">
        <v>184.40064041180625</v>
      </c>
      <c r="CG14" s="110">
        <v>151.66048019909235</v>
      </c>
      <c r="CH14" s="110">
        <v>113.08586179234162</v>
      </c>
      <c r="CI14" s="110">
        <v>96.076802165239087</v>
      </c>
      <c r="CJ14" s="110">
        <v>67.313092051692664</v>
      </c>
      <c r="CK14" s="110">
        <v>46.60435239146743</v>
      </c>
      <c r="CL14" s="110">
        <v>33.110661838765566</v>
      </c>
      <c r="CM14" s="110">
        <v>23.228226482923301</v>
      </c>
      <c r="CN14" s="110">
        <v>17.078622373186999</v>
      </c>
      <c r="CO14" s="110">
        <v>31.937671525284696</v>
      </c>
    </row>
    <row r="15" spans="1:94" outlineLevel="2">
      <c r="A15" s="106" t="s">
        <v>37</v>
      </c>
      <c r="B15" s="110">
        <v>918876.54141882947</v>
      </c>
      <c r="C15" s="110">
        <v>13396.220605804207</v>
      </c>
      <c r="D15" s="110">
        <v>12813.807854294806</v>
      </c>
      <c r="E15" s="110">
        <v>13386.050953128502</v>
      </c>
      <c r="F15" s="110">
        <v>13930.510967561147</v>
      </c>
      <c r="G15" s="110">
        <v>14454.729917502405</v>
      </c>
      <c r="H15" s="110">
        <v>14964.204145113552</v>
      </c>
      <c r="I15" s="110">
        <v>15462.443783453438</v>
      </c>
      <c r="J15" s="110">
        <v>15950.901796985765</v>
      </c>
      <c r="K15" s="110">
        <v>16429.021441995752</v>
      </c>
      <c r="L15" s="110">
        <v>16894.245335876989</v>
      </c>
      <c r="M15" s="110">
        <v>17352.915757714814</v>
      </c>
      <c r="N15" s="110">
        <v>17821.910450895008</v>
      </c>
      <c r="O15" s="110">
        <v>18309.843437136744</v>
      </c>
      <c r="P15" s="110">
        <v>18610.101677452709</v>
      </c>
      <c r="Q15" s="110">
        <v>19005.121802678106</v>
      </c>
      <c r="R15" s="110">
        <v>19360.26161836103</v>
      </c>
      <c r="S15" s="110">
        <v>19765.010062028541</v>
      </c>
      <c r="T15" s="110">
        <v>20292.360272758637</v>
      </c>
      <c r="U15" s="110">
        <v>20433.331265349585</v>
      </c>
      <c r="V15" s="110">
        <v>20703.157043576168</v>
      </c>
      <c r="W15" s="110">
        <v>20753.212964237468</v>
      </c>
      <c r="X15" s="110">
        <v>20829.341756115162</v>
      </c>
      <c r="Y15" s="110">
        <v>20638.785660613783</v>
      </c>
      <c r="Z15" s="110">
        <v>20320.06302177308</v>
      </c>
      <c r="AA15" s="110">
        <v>19945.401208002102</v>
      </c>
      <c r="AB15" s="110">
        <v>19554.435279016976</v>
      </c>
      <c r="AC15" s="110">
        <v>19078.579032494032</v>
      </c>
      <c r="AD15" s="110">
        <v>18471.910980043838</v>
      </c>
      <c r="AE15" s="110">
        <v>17932.379246661654</v>
      </c>
      <c r="AF15" s="110">
        <v>17612.787812970793</v>
      </c>
      <c r="AG15" s="110">
        <v>17068.777102000924</v>
      </c>
      <c r="AH15" s="110">
        <v>16676.810061485467</v>
      </c>
      <c r="AI15" s="110">
        <v>16228.727862606705</v>
      </c>
      <c r="AJ15" s="110">
        <v>15658.268718597068</v>
      </c>
      <c r="AK15" s="110">
        <v>15121.985404299228</v>
      </c>
      <c r="AL15" s="110">
        <v>14554.890675098022</v>
      </c>
      <c r="AM15" s="110">
        <v>13949.783242919269</v>
      </c>
      <c r="AN15" s="110">
        <v>13665.319931788257</v>
      </c>
      <c r="AO15" s="110">
        <v>13072.359709083237</v>
      </c>
      <c r="AP15" s="110">
        <v>12648.990245650351</v>
      </c>
      <c r="AQ15" s="110">
        <v>12149.265017464459</v>
      </c>
      <c r="AR15" s="110">
        <v>11665.676081108179</v>
      </c>
      <c r="AS15" s="110">
        <v>11208.825245120126</v>
      </c>
      <c r="AT15" s="110">
        <v>10764.539236796623</v>
      </c>
      <c r="AU15" s="110">
        <v>10319.13824670135</v>
      </c>
      <c r="AV15" s="110">
        <v>9930.1023979015426</v>
      </c>
      <c r="AW15" s="110">
        <v>9551.1773418634912</v>
      </c>
      <c r="AX15" s="110">
        <v>9365.6159639929883</v>
      </c>
      <c r="AY15" s="110">
        <v>8944.9983480139817</v>
      </c>
      <c r="AZ15" s="110">
        <v>8587.2192471790968</v>
      </c>
      <c r="BA15" s="110">
        <v>8232.0359026704809</v>
      </c>
      <c r="BB15" s="110">
        <v>7861.8134935828639</v>
      </c>
      <c r="BC15" s="110">
        <v>7659.5573269901442</v>
      </c>
      <c r="BD15" s="110">
        <v>7246.9730011655784</v>
      </c>
      <c r="BE15" s="110">
        <v>6842.9342506673675</v>
      </c>
      <c r="BF15" s="110">
        <v>6460.3532987082654</v>
      </c>
      <c r="BG15" s="110">
        <v>6003.5911492411806</v>
      </c>
      <c r="BH15" s="110">
        <v>5704.2531701815315</v>
      </c>
      <c r="BI15" s="110">
        <v>5463.4845739845905</v>
      </c>
      <c r="BJ15" s="110">
        <v>5338.2242272321973</v>
      </c>
      <c r="BK15" s="110">
        <v>5158.1108248591781</v>
      </c>
      <c r="BL15" s="110">
        <v>5018.6592674854865</v>
      </c>
      <c r="BM15" s="110">
        <v>4820.2980941223377</v>
      </c>
      <c r="BN15" s="110">
        <v>4602.8365706250606</v>
      </c>
      <c r="BO15" s="110">
        <v>4368.9151318011545</v>
      </c>
      <c r="BP15" s="110">
        <v>4115.3572330249972</v>
      </c>
      <c r="BQ15" s="110">
        <v>3825.38310843608</v>
      </c>
      <c r="BR15" s="110">
        <v>3657.9474403684458</v>
      </c>
      <c r="BS15" s="110">
        <v>3415.5407108277032</v>
      </c>
      <c r="BT15" s="110">
        <v>3192.9396922489495</v>
      </c>
      <c r="BU15" s="110">
        <v>2962.7266462603056</v>
      </c>
      <c r="BV15" s="110">
        <v>2722.2523262696382</v>
      </c>
      <c r="BW15" s="110">
        <v>2476.7516951130469</v>
      </c>
      <c r="BX15" s="110">
        <v>2256.5127416748473</v>
      </c>
      <c r="BY15" s="110">
        <v>2037.9940103895067</v>
      </c>
      <c r="BZ15" s="110">
        <v>1828.3057882531205</v>
      </c>
      <c r="CA15" s="110">
        <v>1642.4561467367414</v>
      </c>
      <c r="CB15" s="110">
        <v>1470.5701355490085</v>
      </c>
      <c r="CC15" s="110">
        <v>1284.8790422751513</v>
      </c>
      <c r="CD15" s="110">
        <v>1114.4189333262727</v>
      </c>
      <c r="CE15" s="110">
        <v>952.6142822447672</v>
      </c>
      <c r="CF15" s="110">
        <v>798.81787980742308</v>
      </c>
      <c r="CG15" s="110">
        <v>646.10089234235045</v>
      </c>
      <c r="CH15" s="110">
        <v>520.54577433982672</v>
      </c>
      <c r="CI15" s="110">
        <v>414.91949703061283</v>
      </c>
      <c r="CJ15" s="110">
        <v>322.22560212400464</v>
      </c>
      <c r="CK15" s="110">
        <v>241.79304406395786</v>
      </c>
      <c r="CL15" s="110">
        <v>177.10342458546796</v>
      </c>
      <c r="CM15" s="110">
        <v>128.38887573620082</v>
      </c>
      <c r="CN15" s="110">
        <v>92.379099700941737</v>
      </c>
      <c r="CO15" s="110">
        <v>190.05988151546163</v>
      </c>
    </row>
    <row r="16" spans="1:94" outlineLevel="1">
      <c r="A16" s="104" t="s">
        <v>4</v>
      </c>
      <c r="B16" s="110">
        <v>747119.39648919192</v>
      </c>
      <c r="C16" s="110">
        <v>0</v>
      </c>
      <c r="D16" s="110">
        <v>0</v>
      </c>
      <c r="E16" s="110">
        <v>1.507746695400173</v>
      </c>
      <c r="F16" s="110">
        <v>5.0648299589696277</v>
      </c>
      <c r="G16" s="110">
        <v>6.5274029646179317</v>
      </c>
      <c r="H16" s="110">
        <v>8.7938603501554784</v>
      </c>
      <c r="I16" s="110">
        <v>17.996435590152</v>
      </c>
      <c r="J16" s="110">
        <v>28.386959786528237</v>
      </c>
      <c r="K16" s="110">
        <v>48.501148405601874</v>
      </c>
      <c r="L16" s="110">
        <v>56.983506519635384</v>
      </c>
      <c r="M16" s="110">
        <v>73.852286916803308</v>
      </c>
      <c r="N16" s="110">
        <v>76.513025233253003</v>
      </c>
      <c r="O16" s="110">
        <v>103.6309524884765</v>
      </c>
      <c r="P16" s="110">
        <v>126.45105862922183</v>
      </c>
      <c r="Q16" s="110">
        <v>184.31390333380079</v>
      </c>
      <c r="R16" s="110">
        <v>320.83563345210848</v>
      </c>
      <c r="S16" s="110">
        <v>416.08685563381863</v>
      </c>
      <c r="T16" s="110">
        <v>740.66320057070789</v>
      </c>
      <c r="U16" s="110">
        <v>1194.0682409888254</v>
      </c>
      <c r="V16" s="110">
        <v>2022.3859497247913</v>
      </c>
      <c r="W16" s="110">
        <v>2729.4669249227663</v>
      </c>
      <c r="X16" s="110">
        <v>3971.9905268627663</v>
      </c>
      <c r="Y16" s="110">
        <v>5176.9481517135409</v>
      </c>
      <c r="Z16" s="110">
        <v>6543.8601799187363</v>
      </c>
      <c r="AA16" s="110">
        <v>8265.4778054733233</v>
      </c>
      <c r="AB16" s="110">
        <v>10101.236875864173</v>
      </c>
      <c r="AC16" s="110">
        <v>11978.637482463299</v>
      </c>
      <c r="AD16" s="110">
        <v>13147.046579928108</v>
      </c>
      <c r="AE16" s="110">
        <v>14911.573103909768</v>
      </c>
      <c r="AF16" s="110">
        <v>17224.500832478374</v>
      </c>
      <c r="AG16" s="110">
        <v>18468.510702596337</v>
      </c>
      <c r="AH16" s="110">
        <v>20634.558420284829</v>
      </c>
      <c r="AI16" s="110">
        <v>21065.934684192925</v>
      </c>
      <c r="AJ16" s="110">
        <v>21556.025004822222</v>
      </c>
      <c r="AK16" s="110">
        <v>22307.984039127492</v>
      </c>
      <c r="AL16" s="110">
        <v>22466.366605108393</v>
      </c>
      <c r="AM16" s="110">
        <v>23075.540206325251</v>
      </c>
      <c r="AN16" s="110">
        <v>23007.371254989277</v>
      </c>
      <c r="AO16" s="110">
        <v>22278.074607352526</v>
      </c>
      <c r="AP16" s="110">
        <v>22754.222805038742</v>
      </c>
      <c r="AQ16" s="110">
        <v>23438.038910146697</v>
      </c>
      <c r="AR16" s="110">
        <v>24315.791183129902</v>
      </c>
      <c r="AS16" s="110">
        <v>23876.228861593703</v>
      </c>
      <c r="AT16" s="110">
        <v>23618.675292087453</v>
      </c>
      <c r="AU16" s="110">
        <v>23816.916205305628</v>
      </c>
      <c r="AV16" s="110">
        <v>23190.401626606774</v>
      </c>
      <c r="AW16" s="110">
        <v>23063.375400200417</v>
      </c>
      <c r="AX16" s="110">
        <v>21358.636966025882</v>
      </c>
      <c r="AY16" s="110">
        <v>19955.01912729544</v>
      </c>
      <c r="AZ16" s="110">
        <v>19713.432762038468</v>
      </c>
      <c r="BA16" s="110">
        <v>18361.196845621329</v>
      </c>
      <c r="BB16" s="110">
        <v>17916.817707517916</v>
      </c>
      <c r="BC16" s="110">
        <v>16852.516272012857</v>
      </c>
      <c r="BD16" s="110">
        <v>15730.507409697055</v>
      </c>
      <c r="BE16" s="110">
        <v>15358.971709895572</v>
      </c>
      <c r="BF16" s="110">
        <v>14529.780508092534</v>
      </c>
      <c r="BG16" s="110">
        <v>13354.847999040019</v>
      </c>
      <c r="BH16" s="110">
        <v>11917.168531894618</v>
      </c>
      <c r="BI16" s="110">
        <v>10548.410292056953</v>
      </c>
      <c r="BJ16" s="110">
        <v>9533.1064553055548</v>
      </c>
      <c r="BK16" s="110">
        <v>8080.7852236908875</v>
      </c>
      <c r="BL16" s="110">
        <v>6919.4617033753211</v>
      </c>
      <c r="BM16" s="110">
        <v>5884.9547024895983</v>
      </c>
      <c r="BN16" s="110">
        <v>4649.812007224592</v>
      </c>
      <c r="BO16" s="110">
        <v>4586.6600728323501</v>
      </c>
      <c r="BP16" s="110">
        <v>3876.8207608489543</v>
      </c>
      <c r="BQ16" s="110">
        <v>3438.2593912961161</v>
      </c>
      <c r="BR16" s="110">
        <v>3129.62850285687</v>
      </c>
      <c r="BS16" s="110">
        <v>2895.241667848441</v>
      </c>
      <c r="BT16" s="110">
        <v>2526.3484609822817</v>
      </c>
      <c r="BU16" s="110">
        <v>2268.7633545963176</v>
      </c>
      <c r="BV16" s="110">
        <v>1855.1821269010356</v>
      </c>
      <c r="BW16" s="110">
        <v>1605.7931841075074</v>
      </c>
      <c r="BX16" s="110">
        <v>1463.6849422267537</v>
      </c>
      <c r="BY16" s="110">
        <v>1322.4644659747662</v>
      </c>
      <c r="BZ16" s="110">
        <v>1039.9050831171871</v>
      </c>
      <c r="CA16" s="110">
        <v>1029.2739683261073</v>
      </c>
      <c r="CB16" s="110">
        <v>857.1034721494749</v>
      </c>
      <c r="CC16" s="110">
        <v>640.15518510555501</v>
      </c>
      <c r="CD16" s="110">
        <v>528.15260869051895</v>
      </c>
      <c r="CE16" s="110">
        <v>369.22664179979466</v>
      </c>
      <c r="CF16" s="110">
        <v>242.64113643047398</v>
      </c>
      <c r="CG16" s="110">
        <v>196.51203545584545</v>
      </c>
      <c r="CH16" s="110">
        <v>75.253642385234826</v>
      </c>
      <c r="CI16" s="110">
        <v>36.522798165799983</v>
      </c>
      <c r="CJ16" s="110">
        <v>22.654233712476103</v>
      </c>
      <c r="CK16" s="110">
        <v>11.856934878137935</v>
      </c>
      <c r="CL16" s="110">
        <v>9.496138656820202</v>
      </c>
      <c r="CM16" s="110">
        <v>5.5948529555708397</v>
      </c>
      <c r="CN16" s="110">
        <v>1.1520364704344439</v>
      </c>
      <c r="CO16" s="110">
        <v>2.3052974601843261</v>
      </c>
    </row>
    <row r="17" spans="1:93" outlineLevel="1">
      <c r="A17" s="105" t="s">
        <v>5</v>
      </c>
      <c r="B17" s="110">
        <v>174101.69737414768</v>
      </c>
      <c r="C17" s="110">
        <v>0</v>
      </c>
      <c r="D17" s="110">
        <v>0</v>
      </c>
      <c r="E17" s="110">
        <v>0</v>
      </c>
      <c r="F17" s="110">
        <v>0</v>
      </c>
      <c r="G17" s="110">
        <v>0</v>
      </c>
      <c r="H17" s="110">
        <v>2.2390201622890418</v>
      </c>
      <c r="I17" s="110">
        <v>11.637786830578969</v>
      </c>
      <c r="J17" s="110">
        <v>19.252769078216534</v>
      </c>
      <c r="K17" s="110">
        <v>29.078579932207823</v>
      </c>
      <c r="L17" s="110">
        <v>37.888352362300687</v>
      </c>
      <c r="M17" s="110">
        <v>47.850410063384309</v>
      </c>
      <c r="N17" s="110">
        <v>49.505963353132728</v>
      </c>
      <c r="O17" s="110">
        <v>51.840919960533476</v>
      </c>
      <c r="P17" s="110">
        <v>52.611468196395357</v>
      </c>
      <c r="Q17" s="110">
        <v>67.791475745583341</v>
      </c>
      <c r="R17" s="110">
        <v>108.50967112481032</v>
      </c>
      <c r="S17" s="110">
        <v>168.77372648537778</v>
      </c>
      <c r="T17" s="110">
        <v>278.28237478884716</v>
      </c>
      <c r="U17" s="110">
        <v>431.729240292908</v>
      </c>
      <c r="V17" s="110">
        <v>642.61181497303005</v>
      </c>
      <c r="W17" s="110">
        <v>896.3743041150052</v>
      </c>
      <c r="X17" s="110">
        <v>1235.0090816589188</v>
      </c>
      <c r="Y17" s="110">
        <v>1577.0693043238764</v>
      </c>
      <c r="Z17" s="110">
        <v>1922.4947149240513</v>
      </c>
      <c r="AA17" s="110">
        <v>2232.3580030774847</v>
      </c>
      <c r="AB17" s="110">
        <v>2484.7214660229606</v>
      </c>
      <c r="AC17" s="110">
        <v>2715.0130999435578</v>
      </c>
      <c r="AD17" s="110">
        <v>2921.7375695668329</v>
      </c>
      <c r="AE17" s="110">
        <v>3125.896179603591</v>
      </c>
      <c r="AF17" s="110">
        <v>3404.4129772533843</v>
      </c>
      <c r="AG17" s="110">
        <v>3686.3152424191312</v>
      </c>
      <c r="AH17" s="110">
        <v>3934.3823145423153</v>
      </c>
      <c r="AI17" s="110">
        <v>4185.1808047280274</v>
      </c>
      <c r="AJ17" s="110">
        <v>4440.8533645372072</v>
      </c>
      <c r="AK17" s="110">
        <v>4630.2447001371802</v>
      </c>
      <c r="AL17" s="110">
        <v>4791.6777242580356</v>
      </c>
      <c r="AM17" s="110">
        <v>4959.7837723312186</v>
      </c>
      <c r="AN17" s="110">
        <v>5098.8194126108683</v>
      </c>
      <c r="AO17" s="110">
        <v>5188.7442434833929</v>
      </c>
      <c r="AP17" s="110">
        <v>5297.5034148268742</v>
      </c>
      <c r="AQ17" s="110">
        <v>5387.121809429058</v>
      </c>
      <c r="AR17" s="110">
        <v>5418.3225281314681</v>
      </c>
      <c r="AS17" s="110">
        <v>5430.5992302962959</v>
      </c>
      <c r="AT17" s="110">
        <v>5438.127019047407</v>
      </c>
      <c r="AU17" s="110">
        <v>5414.4940312278295</v>
      </c>
      <c r="AV17" s="110">
        <v>5345.9758325866196</v>
      </c>
      <c r="AW17" s="110">
        <v>5306.9895212675783</v>
      </c>
      <c r="AX17" s="110">
        <v>5226.0903320516518</v>
      </c>
      <c r="AY17" s="110">
        <v>5080.7471780775322</v>
      </c>
      <c r="AZ17" s="110">
        <v>4877.4228143640476</v>
      </c>
      <c r="BA17" s="110">
        <v>4645.1557060062287</v>
      </c>
      <c r="BB17" s="110">
        <v>4402.1104488279725</v>
      </c>
      <c r="BC17" s="110">
        <v>4158.389286236843</v>
      </c>
      <c r="BD17" s="110">
        <v>3942.209425435603</v>
      </c>
      <c r="BE17" s="110">
        <v>3749.8828281210344</v>
      </c>
      <c r="BF17" s="110">
        <v>3634.1545593717096</v>
      </c>
      <c r="BG17" s="110">
        <v>3387.7596028591429</v>
      </c>
      <c r="BH17" s="110">
        <v>3136.0954623778039</v>
      </c>
      <c r="BI17" s="110">
        <v>2849.0871882622755</v>
      </c>
      <c r="BJ17" s="110">
        <v>2489.7390650400848</v>
      </c>
      <c r="BK17" s="110">
        <v>2074.7478120142105</v>
      </c>
      <c r="BL17" s="110">
        <v>1716.8974583714605</v>
      </c>
      <c r="BM17" s="110">
        <v>1407.2558015037605</v>
      </c>
      <c r="BN17" s="110">
        <v>1140.2912357993305</v>
      </c>
      <c r="BO17" s="110">
        <v>1002.4647355255377</v>
      </c>
      <c r="BP17" s="110">
        <v>894.55982619624547</v>
      </c>
      <c r="BQ17" s="110">
        <v>818.06412929539511</v>
      </c>
      <c r="BR17" s="110">
        <v>736.95110600917417</v>
      </c>
      <c r="BS17" s="110">
        <v>678.51288451794494</v>
      </c>
      <c r="BT17" s="110">
        <v>574.08436860052632</v>
      </c>
      <c r="BU17" s="110">
        <v>498.4776687666747</v>
      </c>
      <c r="BV17" s="110">
        <v>439.63165114414915</v>
      </c>
      <c r="BW17" s="110">
        <v>385.64285949778986</v>
      </c>
      <c r="BX17" s="110">
        <v>333.68843388029597</v>
      </c>
      <c r="BY17" s="110">
        <v>291.95539719218908</v>
      </c>
      <c r="BZ17" s="110">
        <v>249.88303832768921</v>
      </c>
      <c r="CA17" s="110">
        <v>202.15764116991076</v>
      </c>
      <c r="CB17" s="110">
        <v>163.09904618560429</v>
      </c>
      <c r="CC17" s="110">
        <v>131.61468879746658</v>
      </c>
      <c r="CD17" s="110">
        <v>102.98051539452864</v>
      </c>
      <c r="CE17" s="110">
        <v>77.314832445150657</v>
      </c>
      <c r="CF17" s="110">
        <v>56.170168043439183</v>
      </c>
      <c r="CG17" s="110">
        <v>36.49766869659269</v>
      </c>
      <c r="CH17" s="110">
        <v>21.92922796701383</v>
      </c>
      <c r="CI17" s="110">
        <v>11.565095320022627</v>
      </c>
      <c r="CJ17" s="110">
        <v>4.3100990321642962</v>
      </c>
      <c r="CK17" s="110">
        <v>1.6601986521909091</v>
      </c>
      <c r="CL17" s="110">
        <v>0.52493760548976454</v>
      </c>
      <c r="CM17" s="110">
        <v>9.5711464056193504E-2</v>
      </c>
      <c r="CN17" s="110">
        <v>0</v>
      </c>
      <c r="CO17" s="110">
        <v>0</v>
      </c>
    </row>
    <row r="18" spans="1:93" outlineLevel="2">
      <c r="A18" s="105" t="s">
        <v>60</v>
      </c>
      <c r="B18" s="110">
        <v>573017.69911504409</v>
      </c>
      <c r="C18" s="110">
        <v>0</v>
      </c>
      <c r="D18" s="110">
        <v>0</v>
      </c>
      <c r="E18" s="110">
        <v>1.507746695400173</v>
      </c>
      <c r="F18" s="110">
        <v>5.0648299589696277</v>
      </c>
      <c r="G18" s="110">
        <v>6.5274029646179317</v>
      </c>
      <c r="H18" s="110">
        <v>6.5548401878664313</v>
      </c>
      <c r="I18" s="110">
        <v>6.3586487595730281</v>
      </c>
      <c r="J18" s="110">
        <v>9.1341907083117011</v>
      </c>
      <c r="K18" s="110">
        <v>19.422568473394005</v>
      </c>
      <c r="L18" s="110">
        <v>19.09515415733469</v>
      </c>
      <c r="M18" s="110">
        <v>26.001876853419194</v>
      </c>
      <c r="N18" s="110">
        <v>27.007061880120123</v>
      </c>
      <c r="O18" s="110">
        <v>51.79003252794304</v>
      </c>
      <c r="P18" s="110">
        <v>73.839590432826483</v>
      </c>
      <c r="Q18" s="110">
        <v>116.52242758821744</v>
      </c>
      <c r="R18" s="110">
        <v>212.32596232729821</v>
      </c>
      <c r="S18" s="110">
        <v>247.31312914844082</v>
      </c>
      <c r="T18" s="110">
        <v>462.3808257818585</v>
      </c>
      <c r="U18" s="110">
        <v>762.33900069591732</v>
      </c>
      <c r="V18" s="110">
        <v>1379.7741347517615</v>
      </c>
      <c r="W18" s="110">
        <v>1833.0926208077653</v>
      </c>
      <c r="X18" s="110">
        <v>2736.9814452038358</v>
      </c>
      <c r="Y18" s="110">
        <v>3599.878847389657</v>
      </c>
      <c r="Z18" s="110">
        <v>4621.3654649946857</v>
      </c>
      <c r="AA18" s="110">
        <v>6033.1198023958277</v>
      </c>
      <c r="AB18" s="110">
        <v>7616.5154098412149</v>
      </c>
      <c r="AC18" s="110">
        <v>9263.6243825197271</v>
      </c>
      <c r="AD18" s="110">
        <v>10225.309010361274</v>
      </c>
      <c r="AE18" s="110">
        <v>11785.676924306177</v>
      </c>
      <c r="AF18" s="110">
        <v>13820.087855224989</v>
      </c>
      <c r="AG18" s="110">
        <v>14782.195460177207</v>
      </c>
      <c r="AH18" s="110">
        <v>16700.176105742514</v>
      </c>
      <c r="AI18" s="110">
        <v>16880.753879464894</v>
      </c>
      <c r="AJ18" s="110">
        <v>17115.171640285014</v>
      </c>
      <c r="AK18" s="110">
        <v>17677.739338990374</v>
      </c>
      <c r="AL18" s="110">
        <v>17674.688880850372</v>
      </c>
      <c r="AM18" s="110">
        <v>18115.756433994011</v>
      </c>
      <c r="AN18" s="110">
        <v>17908.551842378329</v>
      </c>
      <c r="AO18" s="110">
        <v>17089.33036386915</v>
      </c>
      <c r="AP18" s="110">
        <v>17456.719390211849</v>
      </c>
      <c r="AQ18" s="110">
        <v>18050.917100717623</v>
      </c>
      <c r="AR18" s="110">
        <v>18897.468654998556</v>
      </c>
      <c r="AS18" s="110">
        <v>18445.629631297372</v>
      </c>
      <c r="AT18" s="110">
        <v>18180.54827304</v>
      </c>
      <c r="AU18" s="110">
        <v>18402.422174077783</v>
      </c>
      <c r="AV18" s="110">
        <v>17844.425794020095</v>
      </c>
      <c r="AW18" s="110">
        <v>17756.38587893287</v>
      </c>
      <c r="AX18" s="110">
        <v>16132.546633974263</v>
      </c>
      <c r="AY18" s="110">
        <v>14874.271949217908</v>
      </c>
      <c r="AZ18" s="110">
        <v>14836.009947674422</v>
      </c>
      <c r="BA18" s="110">
        <v>13716.041139615139</v>
      </c>
      <c r="BB18" s="110">
        <v>13514.707258689961</v>
      </c>
      <c r="BC18" s="110">
        <v>12694.126985776062</v>
      </c>
      <c r="BD18" s="110">
        <v>11788.297984261504</v>
      </c>
      <c r="BE18" s="110">
        <v>11609.088881774589</v>
      </c>
      <c r="BF18" s="110">
        <v>10895.625948720826</v>
      </c>
      <c r="BG18" s="110">
        <v>9967.0883961808031</v>
      </c>
      <c r="BH18" s="110">
        <v>8781.0730695168477</v>
      </c>
      <c r="BI18" s="110">
        <v>7699.3231037946834</v>
      </c>
      <c r="BJ18" s="110">
        <v>7043.3673902654718</v>
      </c>
      <c r="BK18" s="110">
        <v>6006.0374116766834</v>
      </c>
      <c r="BL18" s="110">
        <v>5202.5642450038531</v>
      </c>
      <c r="BM18" s="110">
        <v>4477.698900985838</v>
      </c>
      <c r="BN18" s="110">
        <v>3509.5207714252629</v>
      </c>
      <c r="BO18" s="110">
        <v>3584.1953373068122</v>
      </c>
      <c r="BP18" s="110">
        <v>2982.2609346527083</v>
      </c>
      <c r="BQ18" s="110">
        <v>2620.1952620007214</v>
      </c>
      <c r="BR18" s="110">
        <v>2392.6773968476959</v>
      </c>
      <c r="BS18" s="110">
        <v>2216.7287833304963</v>
      </c>
      <c r="BT18" s="110">
        <v>1952.2640923817555</v>
      </c>
      <c r="BU18" s="110">
        <v>1770.2856858296429</v>
      </c>
      <c r="BV18" s="110">
        <v>1415.5504757568865</v>
      </c>
      <c r="BW18" s="110">
        <v>1220.1503246097179</v>
      </c>
      <c r="BX18" s="110">
        <v>1129.9965083464574</v>
      </c>
      <c r="BY18" s="110">
        <v>1030.5090687825798</v>
      </c>
      <c r="BZ18" s="110">
        <v>790.02204478949807</v>
      </c>
      <c r="CA18" s="110">
        <v>827.11632715619578</v>
      </c>
      <c r="CB18" s="110">
        <v>694.00442596387165</v>
      </c>
      <c r="CC18" s="110">
        <v>508.54049630808811</v>
      </c>
      <c r="CD18" s="110">
        <v>425.17209329598973</v>
      </c>
      <c r="CE18" s="110">
        <v>291.91180935464467</v>
      </c>
      <c r="CF18" s="110">
        <v>186.4709683870345</v>
      </c>
      <c r="CG18" s="110">
        <v>160.01436675925311</v>
      </c>
      <c r="CH18" s="110">
        <v>53.324414418221146</v>
      </c>
      <c r="CI18" s="110">
        <v>24.957702845777362</v>
      </c>
      <c r="CJ18" s="110">
        <v>18.344134680311814</v>
      </c>
      <c r="CK18" s="110">
        <v>10.196736225947021</v>
      </c>
      <c r="CL18" s="110">
        <v>8.9712010513304303</v>
      </c>
      <c r="CM18" s="110">
        <v>5.4991414915146315</v>
      </c>
      <c r="CN18" s="110">
        <v>1.1520364704344439</v>
      </c>
      <c r="CO18" s="110">
        <v>2.3052974601843261</v>
      </c>
    </row>
    <row r="19" spans="1:93" outlineLevel="2">
      <c r="A19" s="3" t="s">
        <v>12</v>
      </c>
      <c r="B19" s="110" t="e">
        <v>#N/A</v>
      </c>
      <c r="C19" s="110" t="e">
        <v>#N/A</v>
      </c>
      <c r="D19" s="110" t="e">
        <v>#N/A</v>
      </c>
      <c r="E19" s="110" t="e">
        <v>#N/A</v>
      </c>
      <c r="F19" s="110" t="e">
        <v>#N/A</v>
      </c>
      <c r="G19" s="110" t="e">
        <v>#N/A</v>
      </c>
      <c r="H19" s="110" t="e">
        <v>#N/A</v>
      </c>
      <c r="I19" s="110" t="e">
        <v>#N/A</v>
      </c>
      <c r="J19" s="110" t="e">
        <v>#N/A</v>
      </c>
      <c r="K19" s="110" t="e">
        <v>#N/A</v>
      </c>
      <c r="L19" s="110" t="e">
        <v>#N/A</v>
      </c>
      <c r="M19" s="110" t="e">
        <v>#N/A</v>
      </c>
      <c r="N19" s="110" t="e">
        <v>#N/A</v>
      </c>
      <c r="O19" s="110" t="e">
        <v>#N/A</v>
      </c>
      <c r="P19" s="110" t="e">
        <v>#N/A</v>
      </c>
      <c r="Q19" s="110" t="e">
        <v>#N/A</v>
      </c>
      <c r="R19" s="110" t="e">
        <v>#N/A</v>
      </c>
      <c r="S19" s="110" t="e">
        <v>#N/A</v>
      </c>
      <c r="T19" s="110" t="e">
        <v>#N/A</v>
      </c>
      <c r="U19" s="110" t="e">
        <v>#N/A</v>
      </c>
      <c r="V19" s="110" t="e">
        <v>#N/A</v>
      </c>
      <c r="W19" s="110" t="e">
        <v>#N/A</v>
      </c>
      <c r="X19" s="110" t="e">
        <v>#N/A</v>
      </c>
      <c r="Y19" s="110" t="e">
        <v>#N/A</v>
      </c>
      <c r="Z19" s="110" t="e">
        <v>#N/A</v>
      </c>
      <c r="AA19" s="110" t="e">
        <v>#N/A</v>
      </c>
      <c r="AB19" s="110" t="e">
        <v>#N/A</v>
      </c>
      <c r="AC19" s="110" t="e">
        <v>#N/A</v>
      </c>
      <c r="AD19" s="110" t="e">
        <v>#N/A</v>
      </c>
      <c r="AE19" s="110" t="e">
        <v>#N/A</v>
      </c>
      <c r="AF19" s="110" t="e">
        <v>#N/A</v>
      </c>
      <c r="AG19" s="110" t="e">
        <v>#N/A</v>
      </c>
      <c r="AH19" s="110" t="e">
        <v>#N/A</v>
      </c>
      <c r="AI19" s="110" t="e">
        <v>#N/A</v>
      </c>
      <c r="AJ19" s="110" t="e">
        <v>#N/A</v>
      </c>
      <c r="AK19" s="110" t="e">
        <v>#N/A</v>
      </c>
      <c r="AL19" s="110" t="e">
        <v>#N/A</v>
      </c>
      <c r="AM19" s="110" t="e">
        <v>#N/A</v>
      </c>
      <c r="AN19" s="110" t="e">
        <v>#N/A</v>
      </c>
      <c r="AO19" s="110" t="e">
        <v>#N/A</v>
      </c>
      <c r="AP19" s="110" t="e">
        <v>#N/A</v>
      </c>
      <c r="AQ19" s="110" t="e">
        <v>#N/A</v>
      </c>
      <c r="AR19" s="110" t="e">
        <v>#N/A</v>
      </c>
      <c r="AS19" s="110" t="e">
        <v>#N/A</v>
      </c>
      <c r="AT19" s="110" t="e">
        <v>#N/A</v>
      </c>
      <c r="AU19" s="110" t="e">
        <v>#N/A</v>
      </c>
      <c r="AV19" s="110" t="e">
        <v>#N/A</v>
      </c>
      <c r="AW19" s="110" t="e">
        <v>#N/A</v>
      </c>
      <c r="AX19" s="110" t="e">
        <v>#N/A</v>
      </c>
      <c r="AY19" s="110" t="e">
        <v>#N/A</v>
      </c>
      <c r="AZ19" s="110" t="e">
        <v>#N/A</v>
      </c>
      <c r="BA19" s="110" t="e">
        <v>#N/A</v>
      </c>
      <c r="BB19" s="110" t="e">
        <v>#N/A</v>
      </c>
      <c r="BC19" s="110" t="e">
        <v>#N/A</v>
      </c>
      <c r="BD19" s="110" t="e">
        <v>#N/A</v>
      </c>
      <c r="BE19" s="110" t="e">
        <v>#N/A</v>
      </c>
      <c r="BF19" s="110" t="e">
        <v>#N/A</v>
      </c>
      <c r="BG19" s="110" t="e">
        <v>#N/A</v>
      </c>
      <c r="BH19" s="110" t="e">
        <v>#N/A</v>
      </c>
      <c r="BI19" s="110" t="e">
        <v>#N/A</v>
      </c>
      <c r="BJ19" s="110" t="e">
        <v>#N/A</v>
      </c>
      <c r="BK19" s="110" t="e">
        <v>#N/A</v>
      </c>
      <c r="BL19" s="110" t="e">
        <v>#N/A</v>
      </c>
      <c r="BM19" s="110" t="e">
        <v>#N/A</v>
      </c>
      <c r="BN19" s="110" t="e">
        <v>#N/A</v>
      </c>
      <c r="BO19" s="110" t="e">
        <v>#N/A</v>
      </c>
      <c r="BP19" s="110" t="e">
        <v>#N/A</v>
      </c>
      <c r="BQ19" s="110" t="e">
        <v>#N/A</v>
      </c>
      <c r="BR19" s="110" t="e">
        <v>#N/A</v>
      </c>
      <c r="BS19" s="110" t="e">
        <v>#N/A</v>
      </c>
      <c r="BT19" s="110" t="e">
        <v>#N/A</v>
      </c>
      <c r="BU19" s="110" t="e">
        <v>#N/A</v>
      </c>
      <c r="BV19" s="110" t="e">
        <v>#N/A</v>
      </c>
      <c r="BW19" s="110" t="e">
        <v>#N/A</v>
      </c>
      <c r="BX19" s="110" t="e">
        <v>#N/A</v>
      </c>
      <c r="BY19" s="110" t="e">
        <v>#N/A</v>
      </c>
      <c r="BZ19" s="110" t="e">
        <v>#N/A</v>
      </c>
      <c r="CA19" s="110" t="e">
        <v>#N/A</v>
      </c>
      <c r="CB19" s="110" t="e">
        <v>#N/A</v>
      </c>
      <c r="CC19" s="110" t="e">
        <v>#N/A</v>
      </c>
      <c r="CD19" s="110" t="e">
        <v>#N/A</v>
      </c>
      <c r="CE19" s="110" t="e">
        <v>#N/A</v>
      </c>
      <c r="CF19" s="110" t="e">
        <v>#N/A</v>
      </c>
      <c r="CG19" s="110" t="e">
        <v>#N/A</v>
      </c>
      <c r="CH19" s="110" t="e">
        <v>#N/A</v>
      </c>
      <c r="CI19" s="110" t="e">
        <v>#N/A</v>
      </c>
      <c r="CJ19" s="110" t="e">
        <v>#N/A</v>
      </c>
      <c r="CK19" s="110" t="e">
        <v>#N/A</v>
      </c>
      <c r="CL19" s="110" t="e">
        <v>#N/A</v>
      </c>
      <c r="CM19" s="110" t="e">
        <v>#N/A</v>
      </c>
      <c r="CN19" s="110" t="e">
        <v>#N/A</v>
      </c>
      <c r="CO19" s="110" t="e">
        <v>#N/A</v>
      </c>
    </row>
    <row r="20" spans="1:93">
      <c r="A20" s="19" t="s">
        <v>54</v>
      </c>
      <c r="B20" s="110" t="e">
        <v>#N/A</v>
      </c>
      <c r="C20" s="110" t="e">
        <v>#N/A</v>
      </c>
      <c r="D20" s="110" t="e">
        <v>#N/A</v>
      </c>
      <c r="E20" s="110" t="e">
        <v>#N/A</v>
      </c>
      <c r="F20" s="110" t="e">
        <v>#N/A</v>
      </c>
      <c r="G20" s="110" t="e">
        <v>#N/A</v>
      </c>
      <c r="H20" s="110" t="e">
        <v>#N/A</v>
      </c>
      <c r="I20" s="110" t="e">
        <v>#N/A</v>
      </c>
      <c r="J20" s="110" t="e">
        <v>#N/A</v>
      </c>
      <c r="K20" s="110" t="e">
        <v>#N/A</v>
      </c>
      <c r="L20" s="110" t="e">
        <v>#N/A</v>
      </c>
      <c r="M20" s="110" t="e">
        <v>#N/A</v>
      </c>
      <c r="N20" s="110" t="e">
        <v>#N/A</v>
      </c>
      <c r="O20" s="110" t="e">
        <v>#N/A</v>
      </c>
      <c r="P20" s="110" t="e">
        <v>#N/A</v>
      </c>
      <c r="Q20" s="110" t="e">
        <v>#N/A</v>
      </c>
      <c r="R20" s="110" t="e">
        <v>#N/A</v>
      </c>
      <c r="S20" s="110" t="e">
        <v>#N/A</v>
      </c>
      <c r="T20" s="110" t="e">
        <v>#N/A</v>
      </c>
      <c r="U20" s="110" t="e">
        <v>#N/A</v>
      </c>
      <c r="V20" s="110" t="e">
        <v>#N/A</v>
      </c>
      <c r="W20" s="110" t="e">
        <v>#N/A</v>
      </c>
      <c r="X20" s="110" t="e">
        <v>#N/A</v>
      </c>
      <c r="Y20" s="110" t="e">
        <v>#N/A</v>
      </c>
      <c r="Z20" s="110" t="e">
        <v>#N/A</v>
      </c>
      <c r="AA20" s="110" t="e">
        <v>#N/A</v>
      </c>
      <c r="AB20" s="110" t="e">
        <v>#N/A</v>
      </c>
      <c r="AC20" s="110" t="e">
        <v>#N/A</v>
      </c>
      <c r="AD20" s="110" t="e">
        <v>#N/A</v>
      </c>
      <c r="AE20" s="110" t="e">
        <v>#N/A</v>
      </c>
      <c r="AF20" s="110" t="e">
        <v>#N/A</v>
      </c>
      <c r="AG20" s="110" t="e">
        <v>#N/A</v>
      </c>
      <c r="AH20" s="110" t="e">
        <v>#N/A</v>
      </c>
      <c r="AI20" s="110" t="e">
        <v>#N/A</v>
      </c>
      <c r="AJ20" s="110" t="e">
        <v>#N/A</v>
      </c>
      <c r="AK20" s="110" t="e">
        <v>#N/A</v>
      </c>
      <c r="AL20" s="110" t="e">
        <v>#N/A</v>
      </c>
      <c r="AM20" s="110" t="e">
        <v>#N/A</v>
      </c>
      <c r="AN20" s="110" t="e">
        <v>#N/A</v>
      </c>
      <c r="AO20" s="110" t="e">
        <v>#N/A</v>
      </c>
      <c r="AP20" s="110" t="e">
        <v>#N/A</v>
      </c>
      <c r="AQ20" s="110" t="e">
        <v>#N/A</v>
      </c>
      <c r="AR20" s="110" t="e">
        <v>#N/A</v>
      </c>
      <c r="AS20" s="110" t="e">
        <v>#N/A</v>
      </c>
      <c r="AT20" s="110" t="e">
        <v>#N/A</v>
      </c>
      <c r="AU20" s="110" t="e">
        <v>#N/A</v>
      </c>
      <c r="AV20" s="110" t="e">
        <v>#N/A</v>
      </c>
      <c r="AW20" s="110" t="e">
        <v>#N/A</v>
      </c>
      <c r="AX20" s="110" t="e">
        <v>#N/A</v>
      </c>
      <c r="AY20" s="110" t="e">
        <v>#N/A</v>
      </c>
      <c r="AZ20" s="110" t="e">
        <v>#N/A</v>
      </c>
      <c r="BA20" s="110" t="e">
        <v>#N/A</v>
      </c>
      <c r="BB20" s="110" t="e">
        <v>#N/A</v>
      </c>
      <c r="BC20" s="110" t="e">
        <v>#N/A</v>
      </c>
      <c r="BD20" s="110" t="e">
        <v>#N/A</v>
      </c>
      <c r="BE20" s="110" t="e">
        <v>#N/A</v>
      </c>
      <c r="BF20" s="110" t="e">
        <v>#N/A</v>
      </c>
      <c r="BG20" s="110" t="e">
        <v>#N/A</v>
      </c>
      <c r="BH20" s="110" t="e">
        <v>#N/A</v>
      </c>
      <c r="BI20" s="110" t="e">
        <v>#N/A</v>
      </c>
      <c r="BJ20" s="110" t="e">
        <v>#N/A</v>
      </c>
      <c r="BK20" s="110" t="e">
        <v>#N/A</v>
      </c>
      <c r="BL20" s="110" t="e">
        <v>#N/A</v>
      </c>
      <c r="BM20" s="110" t="e">
        <v>#N/A</v>
      </c>
      <c r="BN20" s="110" t="e">
        <v>#N/A</v>
      </c>
      <c r="BO20" s="110" t="e">
        <v>#N/A</v>
      </c>
      <c r="BP20" s="110" t="e">
        <v>#N/A</v>
      </c>
      <c r="BQ20" s="110" t="e">
        <v>#N/A</v>
      </c>
      <c r="BR20" s="110" t="e">
        <v>#N/A</v>
      </c>
      <c r="BS20" s="110" t="e">
        <v>#N/A</v>
      </c>
      <c r="BT20" s="110" t="e">
        <v>#N/A</v>
      </c>
      <c r="BU20" s="110" t="e">
        <v>#N/A</v>
      </c>
      <c r="BV20" s="110" t="e">
        <v>#N/A</v>
      </c>
      <c r="BW20" s="110" t="e">
        <v>#N/A</v>
      </c>
      <c r="BX20" s="110" t="e">
        <v>#N/A</v>
      </c>
      <c r="BY20" s="110" t="e">
        <v>#N/A</v>
      </c>
      <c r="BZ20" s="110" t="e">
        <v>#N/A</v>
      </c>
      <c r="CA20" s="110" t="e">
        <v>#N/A</v>
      </c>
      <c r="CB20" s="110" t="e">
        <v>#N/A</v>
      </c>
      <c r="CC20" s="110" t="e">
        <v>#N/A</v>
      </c>
      <c r="CD20" s="110" t="e">
        <v>#N/A</v>
      </c>
      <c r="CE20" s="110" t="e">
        <v>#N/A</v>
      </c>
      <c r="CF20" s="110" t="e">
        <v>#N/A</v>
      </c>
      <c r="CG20" s="110" t="e">
        <v>#N/A</v>
      </c>
      <c r="CH20" s="110" t="e">
        <v>#N/A</v>
      </c>
      <c r="CI20" s="110" t="e">
        <v>#N/A</v>
      </c>
      <c r="CJ20" s="110" t="e">
        <v>#N/A</v>
      </c>
      <c r="CK20" s="110" t="e">
        <v>#N/A</v>
      </c>
      <c r="CL20" s="110" t="e">
        <v>#N/A</v>
      </c>
      <c r="CM20" s="110" t="e">
        <v>#N/A</v>
      </c>
      <c r="CN20" s="110" t="e">
        <v>#N/A</v>
      </c>
      <c r="CO20" s="110" t="e">
        <v>#N/A</v>
      </c>
    </row>
    <row r="21" spans="1:93">
      <c r="A21" s="106" t="s">
        <v>33</v>
      </c>
      <c r="B21" s="110" t="e">
        <v>#N/A</v>
      </c>
      <c r="C21" s="110" t="e">
        <v>#N/A</v>
      </c>
      <c r="D21" s="110" t="e">
        <v>#N/A</v>
      </c>
      <c r="E21" s="110" t="e">
        <v>#N/A</v>
      </c>
      <c r="F21" s="110" t="e">
        <v>#N/A</v>
      </c>
      <c r="G21" s="110" t="e">
        <v>#N/A</v>
      </c>
      <c r="H21" s="110" t="e">
        <v>#N/A</v>
      </c>
      <c r="I21" s="110" t="e">
        <v>#N/A</v>
      </c>
      <c r="J21" s="110" t="e">
        <v>#N/A</v>
      </c>
      <c r="K21" s="110" t="e">
        <v>#N/A</v>
      </c>
      <c r="L21" s="110" t="e">
        <v>#N/A</v>
      </c>
      <c r="M21" s="110" t="e">
        <v>#N/A</v>
      </c>
      <c r="N21" s="110" t="e">
        <v>#N/A</v>
      </c>
      <c r="O21" s="110" t="e">
        <v>#N/A</v>
      </c>
      <c r="P21" s="110" t="e">
        <v>#N/A</v>
      </c>
      <c r="Q21" s="110" t="e">
        <v>#N/A</v>
      </c>
      <c r="R21" s="110" t="e">
        <v>#N/A</v>
      </c>
      <c r="S21" s="110" t="e">
        <v>#N/A</v>
      </c>
      <c r="T21" s="110" t="e">
        <v>#N/A</v>
      </c>
      <c r="U21" s="110" t="e">
        <v>#N/A</v>
      </c>
      <c r="V21" s="110" t="e">
        <v>#N/A</v>
      </c>
      <c r="W21" s="110" t="e">
        <v>#N/A</v>
      </c>
      <c r="X21" s="110" t="e">
        <v>#N/A</v>
      </c>
      <c r="Y21" s="110" t="e">
        <v>#N/A</v>
      </c>
      <c r="Z21" s="110" t="e">
        <v>#N/A</v>
      </c>
      <c r="AA21" s="110" t="e">
        <v>#N/A</v>
      </c>
      <c r="AB21" s="110" t="e">
        <v>#N/A</v>
      </c>
      <c r="AC21" s="110" t="e">
        <v>#N/A</v>
      </c>
      <c r="AD21" s="110" t="e">
        <v>#N/A</v>
      </c>
      <c r="AE21" s="110" t="e">
        <v>#N/A</v>
      </c>
      <c r="AF21" s="110" t="e">
        <v>#N/A</v>
      </c>
      <c r="AG21" s="110" t="e">
        <v>#N/A</v>
      </c>
      <c r="AH21" s="110" t="e">
        <v>#N/A</v>
      </c>
      <c r="AI21" s="110" t="e">
        <v>#N/A</v>
      </c>
      <c r="AJ21" s="110" t="e">
        <v>#N/A</v>
      </c>
      <c r="AK21" s="110" t="e">
        <v>#N/A</v>
      </c>
      <c r="AL21" s="110" t="e">
        <v>#N/A</v>
      </c>
      <c r="AM21" s="110" t="e">
        <v>#N/A</v>
      </c>
      <c r="AN21" s="110" t="e">
        <v>#N/A</v>
      </c>
      <c r="AO21" s="110" t="e">
        <v>#N/A</v>
      </c>
      <c r="AP21" s="110" t="e">
        <v>#N/A</v>
      </c>
      <c r="AQ21" s="110" t="e">
        <v>#N/A</v>
      </c>
      <c r="AR21" s="110" t="e">
        <v>#N/A</v>
      </c>
      <c r="AS21" s="110" t="e">
        <v>#N/A</v>
      </c>
      <c r="AT21" s="110" t="e">
        <v>#N/A</v>
      </c>
      <c r="AU21" s="110" t="e">
        <v>#N/A</v>
      </c>
      <c r="AV21" s="110" t="e">
        <v>#N/A</v>
      </c>
      <c r="AW21" s="110" t="e">
        <v>#N/A</v>
      </c>
      <c r="AX21" s="110" t="e">
        <v>#N/A</v>
      </c>
      <c r="AY21" s="110" t="e">
        <v>#N/A</v>
      </c>
      <c r="AZ21" s="110" t="e">
        <v>#N/A</v>
      </c>
      <c r="BA21" s="110" t="e">
        <v>#N/A</v>
      </c>
      <c r="BB21" s="110" t="e">
        <v>#N/A</v>
      </c>
      <c r="BC21" s="110" t="e">
        <v>#N/A</v>
      </c>
      <c r="BD21" s="110" t="e">
        <v>#N/A</v>
      </c>
      <c r="BE21" s="110" t="e">
        <v>#N/A</v>
      </c>
      <c r="BF21" s="110" t="e">
        <v>#N/A</v>
      </c>
      <c r="BG21" s="110" t="e">
        <v>#N/A</v>
      </c>
      <c r="BH21" s="110" t="e">
        <v>#N/A</v>
      </c>
      <c r="BI21" s="110" t="e">
        <v>#N/A</v>
      </c>
      <c r="BJ21" s="110" t="e">
        <v>#N/A</v>
      </c>
      <c r="BK21" s="110" t="e">
        <v>#N/A</v>
      </c>
      <c r="BL21" s="110" t="e">
        <v>#N/A</v>
      </c>
      <c r="BM21" s="110" t="e">
        <v>#N/A</v>
      </c>
      <c r="BN21" s="110" t="e">
        <v>#N/A</v>
      </c>
      <c r="BO21" s="110" t="e">
        <v>#N/A</v>
      </c>
      <c r="BP21" s="110" t="e">
        <v>#N/A</v>
      </c>
      <c r="BQ21" s="110" t="e">
        <v>#N/A</v>
      </c>
      <c r="BR21" s="110" t="e">
        <v>#N/A</v>
      </c>
      <c r="BS21" s="110" t="e">
        <v>#N/A</v>
      </c>
      <c r="BT21" s="110" t="e">
        <v>#N/A</v>
      </c>
      <c r="BU21" s="110" t="e">
        <v>#N/A</v>
      </c>
      <c r="BV21" s="110" t="e">
        <v>#N/A</v>
      </c>
      <c r="BW21" s="110" t="e">
        <v>#N/A</v>
      </c>
      <c r="BX21" s="110" t="e">
        <v>#N/A</v>
      </c>
      <c r="BY21" s="110" t="e">
        <v>#N/A</v>
      </c>
      <c r="BZ21" s="110" t="e">
        <v>#N/A</v>
      </c>
      <c r="CA21" s="110" t="e">
        <v>#N/A</v>
      </c>
      <c r="CB21" s="110" t="e">
        <v>#N/A</v>
      </c>
      <c r="CC21" s="110" t="e">
        <v>#N/A</v>
      </c>
      <c r="CD21" s="110" t="e">
        <v>#N/A</v>
      </c>
      <c r="CE21" s="110" t="e">
        <v>#N/A</v>
      </c>
      <c r="CF21" s="110" t="e">
        <v>#N/A</v>
      </c>
      <c r="CG21" s="110" t="e">
        <v>#N/A</v>
      </c>
      <c r="CH21" s="110" t="e">
        <v>#N/A</v>
      </c>
      <c r="CI21" s="110" t="e">
        <v>#N/A</v>
      </c>
      <c r="CJ21" s="110" t="e">
        <v>#N/A</v>
      </c>
      <c r="CK21" s="110" t="e">
        <v>#N/A</v>
      </c>
      <c r="CL21" s="110" t="e">
        <v>#N/A</v>
      </c>
      <c r="CM21" s="110" t="e">
        <v>#N/A</v>
      </c>
      <c r="CN21" s="110" t="e">
        <v>#N/A</v>
      </c>
      <c r="CO21" s="110" t="e">
        <v>#N/A</v>
      </c>
    </row>
    <row r="22" spans="1:93" outlineLevel="1">
      <c r="A22" s="107" t="s">
        <v>58</v>
      </c>
      <c r="B22" s="110" t="e">
        <v>#N/A</v>
      </c>
      <c r="C22" s="110" t="e">
        <v>#N/A</v>
      </c>
      <c r="D22" s="110" t="e">
        <v>#N/A</v>
      </c>
      <c r="E22" s="110" t="e">
        <v>#N/A</v>
      </c>
      <c r="F22" s="110" t="e">
        <v>#N/A</v>
      </c>
      <c r="G22" s="110" t="e">
        <v>#N/A</v>
      </c>
      <c r="H22" s="110" t="e">
        <v>#N/A</v>
      </c>
      <c r="I22" s="110" t="e">
        <v>#N/A</v>
      </c>
      <c r="J22" s="110" t="e">
        <v>#N/A</v>
      </c>
      <c r="K22" s="110" t="e">
        <v>#N/A</v>
      </c>
      <c r="L22" s="110" t="e">
        <v>#N/A</v>
      </c>
      <c r="M22" s="110" t="e">
        <v>#N/A</v>
      </c>
      <c r="N22" s="110" t="e">
        <v>#N/A</v>
      </c>
      <c r="O22" s="110" t="e">
        <v>#N/A</v>
      </c>
      <c r="P22" s="110" t="e">
        <v>#N/A</v>
      </c>
      <c r="Q22" s="110" t="e">
        <v>#N/A</v>
      </c>
      <c r="R22" s="110" t="e">
        <v>#N/A</v>
      </c>
      <c r="S22" s="110" t="e">
        <v>#N/A</v>
      </c>
      <c r="T22" s="110" t="e">
        <v>#N/A</v>
      </c>
      <c r="U22" s="110" t="e">
        <v>#N/A</v>
      </c>
      <c r="V22" s="110" t="e">
        <v>#N/A</v>
      </c>
      <c r="W22" s="110" t="e">
        <v>#N/A</v>
      </c>
      <c r="X22" s="110" t="e">
        <v>#N/A</v>
      </c>
      <c r="Y22" s="110" t="e">
        <v>#N/A</v>
      </c>
      <c r="Z22" s="110" t="e">
        <v>#N/A</v>
      </c>
      <c r="AA22" s="110" t="e">
        <v>#N/A</v>
      </c>
      <c r="AB22" s="110" t="e">
        <v>#N/A</v>
      </c>
      <c r="AC22" s="110" t="e">
        <v>#N/A</v>
      </c>
      <c r="AD22" s="110" t="e">
        <v>#N/A</v>
      </c>
      <c r="AE22" s="110" t="e">
        <v>#N/A</v>
      </c>
      <c r="AF22" s="110" t="e">
        <v>#N/A</v>
      </c>
      <c r="AG22" s="110" t="e">
        <v>#N/A</v>
      </c>
      <c r="AH22" s="110" t="e">
        <v>#N/A</v>
      </c>
      <c r="AI22" s="110" t="e">
        <v>#N/A</v>
      </c>
      <c r="AJ22" s="110" t="e">
        <v>#N/A</v>
      </c>
      <c r="AK22" s="110" t="e">
        <v>#N/A</v>
      </c>
      <c r="AL22" s="110" t="e">
        <v>#N/A</v>
      </c>
      <c r="AM22" s="110" t="e">
        <v>#N/A</v>
      </c>
      <c r="AN22" s="110" t="e">
        <v>#N/A</v>
      </c>
      <c r="AO22" s="110" t="e">
        <v>#N/A</v>
      </c>
      <c r="AP22" s="110" t="e">
        <v>#N/A</v>
      </c>
      <c r="AQ22" s="110" t="e">
        <v>#N/A</v>
      </c>
      <c r="AR22" s="110" t="e">
        <v>#N/A</v>
      </c>
      <c r="AS22" s="110" t="e">
        <v>#N/A</v>
      </c>
      <c r="AT22" s="110" t="e">
        <v>#N/A</v>
      </c>
      <c r="AU22" s="110" t="e">
        <v>#N/A</v>
      </c>
      <c r="AV22" s="110" t="e">
        <v>#N/A</v>
      </c>
      <c r="AW22" s="110" t="e">
        <v>#N/A</v>
      </c>
      <c r="AX22" s="110" t="e">
        <v>#N/A</v>
      </c>
      <c r="AY22" s="110" t="e">
        <v>#N/A</v>
      </c>
      <c r="AZ22" s="110" t="e">
        <v>#N/A</v>
      </c>
      <c r="BA22" s="110" t="e">
        <v>#N/A</v>
      </c>
      <c r="BB22" s="110" t="e">
        <v>#N/A</v>
      </c>
      <c r="BC22" s="110" t="e">
        <v>#N/A</v>
      </c>
      <c r="BD22" s="110" t="e">
        <v>#N/A</v>
      </c>
      <c r="BE22" s="110" t="e">
        <v>#N/A</v>
      </c>
      <c r="BF22" s="110" t="e">
        <v>#N/A</v>
      </c>
      <c r="BG22" s="110" t="e">
        <v>#N/A</v>
      </c>
      <c r="BH22" s="110" t="e">
        <v>#N/A</v>
      </c>
      <c r="BI22" s="110" t="e">
        <v>#N/A</v>
      </c>
      <c r="BJ22" s="110" t="e">
        <v>#N/A</v>
      </c>
      <c r="BK22" s="110" t="e">
        <v>#N/A</v>
      </c>
      <c r="BL22" s="110" t="e">
        <v>#N/A</v>
      </c>
      <c r="BM22" s="110" t="e">
        <v>#N/A</v>
      </c>
      <c r="BN22" s="110" t="e">
        <v>#N/A</v>
      </c>
      <c r="BO22" s="110" t="e">
        <v>#N/A</v>
      </c>
      <c r="BP22" s="110" t="e">
        <v>#N/A</v>
      </c>
      <c r="BQ22" s="110" t="e">
        <v>#N/A</v>
      </c>
      <c r="BR22" s="110" t="e">
        <v>#N/A</v>
      </c>
      <c r="BS22" s="110" t="e">
        <v>#N/A</v>
      </c>
      <c r="BT22" s="110" t="e">
        <v>#N/A</v>
      </c>
      <c r="BU22" s="110" t="e">
        <v>#N/A</v>
      </c>
      <c r="BV22" s="110" t="e">
        <v>#N/A</v>
      </c>
      <c r="BW22" s="110" t="e">
        <v>#N/A</v>
      </c>
      <c r="BX22" s="110" t="e">
        <v>#N/A</v>
      </c>
      <c r="BY22" s="110" t="e">
        <v>#N/A</v>
      </c>
      <c r="BZ22" s="110" t="e">
        <v>#N/A</v>
      </c>
      <c r="CA22" s="110" t="e">
        <v>#N/A</v>
      </c>
      <c r="CB22" s="110" t="e">
        <v>#N/A</v>
      </c>
      <c r="CC22" s="110" t="e">
        <v>#N/A</v>
      </c>
      <c r="CD22" s="110" t="e">
        <v>#N/A</v>
      </c>
      <c r="CE22" s="110" t="e">
        <v>#N/A</v>
      </c>
      <c r="CF22" s="110" t="e">
        <v>#N/A</v>
      </c>
      <c r="CG22" s="110" t="e">
        <v>#N/A</v>
      </c>
      <c r="CH22" s="110" t="e">
        <v>#N/A</v>
      </c>
      <c r="CI22" s="110" t="e">
        <v>#N/A</v>
      </c>
      <c r="CJ22" s="110" t="e">
        <v>#N/A</v>
      </c>
      <c r="CK22" s="110" t="e">
        <v>#N/A</v>
      </c>
      <c r="CL22" s="110" t="e">
        <v>#N/A</v>
      </c>
      <c r="CM22" s="110" t="e">
        <v>#N/A</v>
      </c>
      <c r="CN22" s="110" t="e">
        <v>#N/A</v>
      </c>
      <c r="CO22" s="110" t="e">
        <v>#N/A</v>
      </c>
    </row>
    <row r="23" spans="1:93" outlineLevel="2">
      <c r="A23" s="107" t="s">
        <v>59</v>
      </c>
      <c r="B23" s="110" t="e">
        <v>#N/A</v>
      </c>
      <c r="C23" s="110" t="e">
        <v>#N/A</v>
      </c>
      <c r="D23" s="110" t="e">
        <v>#N/A</v>
      </c>
      <c r="E23" s="110" t="e">
        <v>#N/A</v>
      </c>
      <c r="F23" s="110" t="e">
        <v>#N/A</v>
      </c>
      <c r="G23" s="110" t="e">
        <v>#N/A</v>
      </c>
      <c r="H23" s="110" t="e">
        <v>#N/A</v>
      </c>
      <c r="I23" s="110" t="e">
        <v>#N/A</v>
      </c>
      <c r="J23" s="110" t="e">
        <v>#N/A</v>
      </c>
      <c r="K23" s="110" t="e">
        <v>#N/A</v>
      </c>
      <c r="L23" s="110" t="e">
        <v>#N/A</v>
      </c>
      <c r="M23" s="110" t="e">
        <v>#N/A</v>
      </c>
      <c r="N23" s="110" t="e">
        <v>#N/A</v>
      </c>
      <c r="O23" s="110" t="e">
        <v>#N/A</v>
      </c>
      <c r="P23" s="110" t="e">
        <v>#N/A</v>
      </c>
      <c r="Q23" s="110" t="e">
        <v>#N/A</v>
      </c>
      <c r="R23" s="110" t="e">
        <v>#N/A</v>
      </c>
      <c r="S23" s="110" t="e">
        <v>#N/A</v>
      </c>
      <c r="T23" s="110" t="e">
        <v>#N/A</v>
      </c>
      <c r="U23" s="110" t="e">
        <v>#N/A</v>
      </c>
      <c r="V23" s="110" t="e">
        <v>#N/A</v>
      </c>
      <c r="W23" s="110" t="e">
        <v>#N/A</v>
      </c>
      <c r="X23" s="110" t="e">
        <v>#N/A</v>
      </c>
      <c r="Y23" s="110" t="e">
        <v>#N/A</v>
      </c>
      <c r="Z23" s="110" t="e">
        <v>#N/A</v>
      </c>
      <c r="AA23" s="110" t="e">
        <v>#N/A</v>
      </c>
      <c r="AB23" s="110" t="e">
        <v>#N/A</v>
      </c>
      <c r="AC23" s="110" t="e">
        <v>#N/A</v>
      </c>
      <c r="AD23" s="110" t="e">
        <v>#N/A</v>
      </c>
      <c r="AE23" s="110" t="e">
        <v>#N/A</v>
      </c>
      <c r="AF23" s="110" t="e">
        <v>#N/A</v>
      </c>
      <c r="AG23" s="110" t="e">
        <v>#N/A</v>
      </c>
      <c r="AH23" s="110" t="e">
        <v>#N/A</v>
      </c>
      <c r="AI23" s="110" t="e">
        <v>#N/A</v>
      </c>
      <c r="AJ23" s="110" t="e">
        <v>#N/A</v>
      </c>
      <c r="AK23" s="110" t="e">
        <v>#N/A</v>
      </c>
      <c r="AL23" s="110" t="e">
        <v>#N/A</v>
      </c>
      <c r="AM23" s="110" t="e">
        <v>#N/A</v>
      </c>
      <c r="AN23" s="110" t="e">
        <v>#N/A</v>
      </c>
      <c r="AO23" s="110" t="e">
        <v>#N/A</v>
      </c>
      <c r="AP23" s="110" t="e">
        <v>#N/A</v>
      </c>
      <c r="AQ23" s="110" t="e">
        <v>#N/A</v>
      </c>
      <c r="AR23" s="110" t="e">
        <v>#N/A</v>
      </c>
      <c r="AS23" s="110" t="e">
        <v>#N/A</v>
      </c>
      <c r="AT23" s="110" t="e">
        <v>#N/A</v>
      </c>
      <c r="AU23" s="110" t="e">
        <v>#N/A</v>
      </c>
      <c r="AV23" s="110" t="e">
        <v>#N/A</v>
      </c>
      <c r="AW23" s="110" t="e">
        <v>#N/A</v>
      </c>
      <c r="AX23" s="110" t="e">
        <v>#N/A</v>
      </c>
      <c r="AY23" s="110" t="e">
        <v>#N/A</v>
      </c>
      <c r="AZ23" s="110" t="e">
        <v>#N/A</v>
      </c>
      <c r="BA23" s="110" t="e">
        <v>#N/A</v>
      </c>
      <c r="BB23" s="110" t="e">
        <v>#N/A</v>
      </c>
      <c r="BC23" s="110" t="e">
        <v>#N/A</v>
      </c>
      <c r="BD23" s="110" t="e">
        <v>#N/A</v>
      </c>
      <c r="BE23" s="110" t="e">
        <v>#N/A</v>
      </c>
      <c r="BF23" s="110" t="e">
        <v>#N/A</v>
      </c>
      <c r="BG23" s="110" t="e">
        <v>#N/A</v>
      </c>
      <c r="BH23" s="110" t="e">
        <v>#N/A</v>
      </c>
      <c r="BI23" s="110" t="e">
        <v>#N/A</v>
      </c>
      <c r="BJ23" s="110" t="e">
        <v>#N/A</v>
      </c>
      <c r="BK23" s="110" t="e">
        <v>#N/A</v>
      </c>
      <c r="BL23" s="110" t="e">
        <v>#N/A</v>
      </c>
      <c r="BM23" s="110" t="e">
        <v>#N/A</v>
      </c>
      <c r="BN23" s="110" t="e">
        <v>#N/A</v>
      </c>
      <c r="BO23" s="110" t="e">
        <v>#N/A</v>
      </c>
      <c r="BP23" s="110" t="e">
        <v>#N/A</v>
      </c>
      <c r="BQ23" s="110" t="e">
        <v>#N/A</v>
      </c>
      <c r="BR23" s="110" t="e">
        <v>#N/A</v>
      </c>
      <c r="BS23" s="110" t="e">
        <v>#N/A</v>
      </c>
      <c r="BT23" s="110" t="e">
        <v>#N/A</v>
      </c>
      <c r="BU23" s="110" t="e">
        <v>#N/A</v>
      </c>
      <c r="BV23" s="110" t="e">
        <v>#N/A</v>
      </c>
      <c r="BW23" s="110" t="e">
        <v>#N/A</v>
      </c>
      <c r="BX23" s="110" t="e">
        <v>#N/A</v>
      </c>
      <c r="BY23" s="110" t="e">
        <v>#N/A</v>
      </c>
      <c r="BZ23" s="110" t="e">
        <v>#N/A</v>
      </c>
      <c r="CA23" s="110" t="e">
        <v>#N/A</v>
      </c>
      <c r="CB23" s="110" t="e">
        <v>#N/A</v>
      </c>
      <c r="CC23" s="110" t="e">
        <v>#N/A</v>
      </c>
      <c r="CD23" s="110" t="e">
        <v>#N/A</v>
      </c>
      <c r="CE23" s="110" t="e">
        <v>#N/A</v>
      </c>
      <c r="CF23" s="110" t="e">
        <v>#N/A</v>
      </c>
      <c r="CG23" s="110" t="e">
        <v>#N/A</v>
      </c>
      <c r="CH23" s="110" t="e">
        <v>#N/A</v>
      </c>
      <c r="CI23" s="110" t="e">
        <v>#N/A</v>
      </c>
      <c r="CJ23" s="110" t="e">
        <v>#N/A</v>
      </c>
      <c r="CK23" s="110" t="e">
        <v>#N/A</v>
      </c>
      <c r="CL23" s="110" t="e">
        <v>#N/A</v>
      </c>
      <c r="CM23" s="110" t="e">
        <v>#N/A</v>
      </c>
      <c r="CN23" s="110" t="e">
        <v>#N/A</v>
      </c>
      <c r="CO23" s="110" t="e">
        <v>#N/A</v>
      </c>
    </row>
    <row r="24" spans="1:93" outlineLevel="2">
      <c r="A24" s="106" t="s">
        <v>42</v>
      </c>
      <c r="B24" s="110" t="e">
        <v>#N/A</v>
      </c>
      <c r="C24" s="110" t="e">
        <v>#N/A</v>
      </c>
      <c r="D24" s="110" t="e">
        <v>#N/A</v>
      </c>
      <c r="E24" s="110" t="e">
        <v>#N/A</v>
      </c>
      <c r="F24" s="110" t="e">
        <v>#N/A</v>
      </c>
      <c r="G24" s="110" t="e">
        <v>#N/A</v>
      </c>
      <c r="H24" s="110" t="e">
        <v>#N/A</v>
      </c>
      <c r="I24" s="110" t="e">
        <v>#N/A</v>
      </c>
      <c r="J24" s="110" t="e">
        <v>#N/A</v>
      </c>
      <c r="K24" s="110" t="e">
        <v>#N/A</v>
      </c>
      <c r="L24" s="110" t="e">
        <v>#N/A</v>
      </c>
      <c r="M24" s="110" t="e">
        <v>#N/A</v>
      </c>
      <c r="N24" s="110" t="e">
        <v>#N/A</v>
      </c>
      <c r="O24" s="110" t="e">
        <v>#N/A</v>
      </c>
      <c r="P24" s="110" t="e">
        <v>#N/A</v>
      </c>
      <c r="Q24" s="110" t="e">
        <v>#N/A</v>
      </c>
      <c r="R24" s="110" t="e">
        <v>#N/A</v>
      </c>
      <c r="S24" s="110" t="e">
        <v>#N/A</v>
      </c>
      <c r="T24" s="110" t="e">
        <v>#N/A</v>
      </c>
      <c r="U24" s="110" t="e">
        <v>#N/A</v>
      </c>
      <c r="V24" s="110" t="e">
        <v>#N/A</v>
      </c>
      <c r="W24" s="110" t="e">
        <v>#N/A</v>
      </c>
      <c r="X24" s="110" t="e">
        <v>#N/A</v>
      </c>
      <c r="Y24" s="110" t="e">
        <v>#N/A</v>
      </c>
      <c r="Z24" s="110" t="e">
        <v>#N/A</v>
      </c>
      <c r="AA24" s="110" t="e">
        <v>#N/A</v>
      </c>
      <c r="AB24" s="110" t="e">
        <v>#N/A</v>
      </c>
      <c r="AC24" s="110" t="e">
        <v>#N/A</v>
      </c>
      <c r="AD24" s="110" t="e">
        <v>#N/A</v>
      </c>
      <c r="AE24" s="110" t="e">
        <v>#N/A</v>
      </c>
      <c r="AF24" s="110" t="e">
        <v>#N/A</v>
      </c>
      <c r="AG24" s="110" t="e">
        <v>#N/A</v>
      </c>
      <c r="AH24" s="110" t="e">
        <v>#N/A</v>
      </c>
      <c r="AI24" s="110" t="e">
        <v>#N/A</v>
      </c>
      <c r="AJ24" s="110" t="e">
        <v>#N/A</v>
      </c>
      <c r="AK24" s="110" t="e">
        <v>#N/A</v>
      </c>
      <c r="AL24" s="110" t="e">
        <v>#N/A</v>
      </c>
      <c r="AM24" s="110" t="e">
        <v>#N/A</v>
      </c>
      <c r="AN24" s="110" t="e">
        <v>#N/A</v>
      </c>
      <c r="AO24" s="110" t="e">
        <v>#N/A</v>
      </c>
      <c r="AP24" s="110" t="e">
        <v>#N/A</v>
      </c>
      <c r="AQ24" s="110" t="e">
        <v>#N/A</v>
      </c>
      <c r="AR24" s="110" t="e">
        <v>#N/A</v>
      </c>
      <c r="AS24" s="110" t="e">
        <v>#N/A</v>
      </c>
      <c r="AT24" s="110" t="e">
        <v>#N/A</v>
      </c>
      <c r="AU24" s="110" t="e">
        <v>#N/A</v>
      </c>
      <c r="AV24" s="110" t="e">
        <v>#N/A</v>
      </c>
      <c r="AW24" s="110" t="e">
        <v>#N/A</v>
      </c>
      <c r="AX24" s="110" t="e">
        <v>#N/A</v>
      </c>
      <c r="AY24" s="110" t="e">
        <v>#N/A</v>
      </c>
      <c r="AZ24" s="110" t="e">
        <v>#N/A</v>
      </c>
      <c r="BA24" s="110" t="e">
        <v>#N/A</v>
      </c>
      <c r="BB24" s="110" t="e">
        <v>#N/A</v>
      </c>
      <c r="BC24" s="110" t="e">
        <v>#N/A</v>
      </c>
      <c r="BD24" s="110" t="e">
        <v>#N/A</v>
      </c>
      <c r="BE24" s="110" t="e">
        <v>#N/A</v>
      </c>
      <c r="BF24" s="110" t="e">
        <v>#N/A</v>
      </c>
      <c r="BG24" s="110" t="e">
        <v>#N/A</v>
      </c>
      <c r="BH24" s="110" t="e">
        <v>#N/A</v>
      </c>
      <c r="BI24" s="110" t="e">
        <v>#N/A</v>
      </c>
      <c r="BJ24" s="110" t="e">
        <v>#N/A</v>
      </c>
      <c r="BK24" s="110" t="e">
        <v>#N/A</v>
      </c>
      <c r="BL24" s="110" t="e">
        <v>#N/A</v>
      </c>
      <c r="BM24" s="110" t="e">
        <v>#N/A</v>
      </c>
      <c r="BN24" s="110" t="e">
        <v>#N/A</v>
      </c>
      <c r="BO24" s="110" t="e">
        <v>#N/A</v>
      </c>
      <c r="BP24" s="110" t="e">
        <v>#N/A</v>
      </c>
      <c r="BQ24" s="110" t="e">
        <v>#N/A</v>
      </c>
      <c r="BR24" s="110" t="e">
        <v>#N/A</v>
      </c>
      <c r="BS24" s="110" t="e">
        <v>#N/A</v>
      </c>
      <c r="BT24" s="110" t="e">
        <v>#N/A</v>
      </c>
      <c r="BU24" s="110" t="e">
        <v>#N/A</v>
      </c>
      <c r="BV24" s="110" t="e">
        <v>#N/A</v>
      </c>
      <c r="BW24" s="110" t="e">
        <v>#N/A</v>
      </c>
      <c r="BX24" s="110" t="e">
        <v>#N/A</v>
      </c>
      <c r="BY24" s="110" t="e">
        <v>#N/A</v>
      </c>
      <c r="BZ24" s="110" t="e">
        <v>#N/A</v>
      </c>
      <c r="CA24" s="110" t="e">
        <v>#N/A</v>
      </c>
      <c r="CB24" s="110" t="e">
        <v>#N/A</v>
      </c>
      <c r="CC24" s="110" t="e">
        <v>#N/A</v>
      </c>
      <c r="CD24" s="110" t="e">
        <v>#N/A</v>
      </c>
      <c r="CE24" s="110" t="e">
        <v>#N/A</v>
      </c>
      <c r="CF24" s="110" t="e">
        <v>#N/A</v>
      </c>
      <c r="CG24" s="110" t="e">
        <v>#N/A</v>
      </c>
      <c r="CH24" s="110" t="e">
        <v>#N/A</v>
      </c>
      <c r="CI24" s="110" t="e">
        <v>#N/A</v>
      </c>
      <c r="CJ24" s="110" t="e">
        <v>#N/A</v>
      </c>
      <c r="CK24" s="110" t="e">
        <v>#N/A</v>
      </c>
      <c r="CL24" s="110" t="e">
        <v>#N/A</v>
      </c>
      <c r="CM24" s="110" t="e">
        <v>#N/A</v>
      </c>
      <c r="CN24" s="110" t="e">
        <v>#N/A</v>
      </c>
      <c r="CO24" s="110" t="e">
        <v>#N/A</v>
      </c>
    </row>
    <row r="25" spans="1:93" outlineLevel="2">
      <c r="A25" s="107" t="s">
        <v>43</v>
      </c>
      <c r="B25" s="110" t="e">
        <v>#N/A</v>
      </c>
      <c r="C25" s="110" t="e">
        <v>#N/A</v>
      </c>
      <c r="D25" s="110" t="e">
        <v>#N/A</v>
      </c>
      <c r="E25" s="110" t="e">
        <v>#N/A</v>
      </c>
      <c r="F25" s="110" t="e">
        <v>#N/A</v>
      </c>
      <c r="G25" s="110" t="e">
        <v>#N/A</v>
      </c>
      <c r="H25" s="110" t="e">
        <v>#N/A</v>
      </c>
      <c r="I25" s="110" t="e">
        <v>#N/A</v>
      </c>
      <c r="J25" s="110" t="e">
        <v>#N/A</v>
      </c>
      <c r="K25" s="110" t="e">
        <v>#N/A</v>
      </c>
      <c r="L25" s="110" t="e">
        <v>#N/A</v>
      </c>
      <c r="M25" s="110" t="e">
        <v>#N/A</v>
      </c>
      <c r="N25" s="110" t="e">
        <v>#N/A</v>
      </c>
      <c r="O25" s="110" t="e">
        <v>#N/A</v>
      </c>
      <c r="P25" s="110" t="e">
        <v>#N/A</v>
      </c>
      <c r="Q25" s="110" t="e">
        <v>#N/A</v>
      </c>
      <c r="R25" s="110" t="e">
        <v>#N/A</v>
      </c>
      <c r="S25" s="110" t="e">
        <v>#N/A</v>
      </c>
      <c r="T25" s="110" t="e">
        <v>#N/A</v>
      </c>
      <c r="U25" s="110" t="e">
        <v>#N/A</v>
      </c>
      <c r="V25" s="110" t="e">
        <v>#N/A</v>
      </c>
      <c r="W25" s="110" t="e">
        <v>#N/A</v>
      </c>
      <c r="X25" s="110" t="e">
        <v>#N/A</v>
      </c>
      <c r="Y25" s="110" t="e">
        <v>#N/A</v>
      </c>
      <c r="Z25" s="110" t="e">
        <v>#N/A</v>
      </c>
      <c r="AA25" s="110" t="e">
        <v>#N/A</v>
      </c>
      <c r="AB25" s="110" t="e">
        <v>#N/A</v>
      </c>
      <c r="AC25" s="110" t="e">
        <v>#N/A</v>
      </c>
      <c r="AD25" s="110" t="e">
        <v>#N/A</v>
      </c>
      <c r="AE25" s="110" t="e">
        <v>#N/A</v>
      </c>
      <c r="AF25" s="110" t="e">
        <v>#N/A</v>
      </c>
      <c r="AG25" s="110" t="e">
        <v>#N/A</v>
      </c>
      <c r="AH25" s="110" t="e">
        <v>#N/A</v>
      </c>
      <c r="AI25" s="110" t="e">
        <v>#N/A</v>
      </c>
      <c r="AJ25" s="110" t="e">
        <v>#N/A</v>
      </c>
      <c r="AK25" s="110" t="e">
        <v>#N/A</v>
      </c>
      <c r="AL25" s="110" t="e">
        <v>#N/A</v>
      </c>
      <c r="AM25" s="110" t="e">
        <v>#N/A</v>
      </c>
      <c r="AN25" s="110" t="e">
        <v>#N/A</v>
      </c>
      <c r="AO25" s="110" t="e">
        <v>#N/A</v>
      </c>
      <c r="AP25" s="110" t="e">
        <v>#N/A</v>
      </c>
      <c r="AQ25" s="110" t="e">
        <v>#N/A</v>
      </c>
      <c r="AR25" s="110" t="e">
        <v>#N/A</v>
      </c>
      <c r="AS25" s="110" t="e">
        <v>#N/A</v>
      </c>
      <c r="AT25" s="110" t="e">
        <v>#N/A</v>
      </c>
      <c r="AU25" s="110" t="e">
        <v>#N/A</v>
      </c>
      <c r="AV25" s="110" t="e">
        <v>#N/A</v>
      </c>
      <c r="AW25" s="110" t="e">
        <v>#N/A</v>
      </c>
      <c r="AX25" s="110" t="e">
        <v>#N/A</v>
      </c>
      <c r="AY25" s="110" t="e">
        <v>#N/A</v>
      </c>
      <c r="AZ25" s="110" t="e">
        <v>#N/A</v>
      </c>
      <c r="BA25" s="110" t="e">
        <v>#N/A</v>
      </c>
      <c r="BB25" s="110" t="e">
        <v>#N/A</v>
      </c>
      <c r="BC25" s="110" t="e">
        <v>#N/A</v>
      </c>
      <c r="BD25" s="110" t="e">
        <v>#N/A</v>
      </c>
      <c r="BE25" s="110" t="e">
        <v>#N/A</v>
      </c>
      <c r="BF25" s="110" t="e">
        <v>#N/A</v>
      </c>
      <c r="BG25" s="110" t="e">
        <v>#N/A</v>
      </c>
      <c r="BH25" s="110" t="e">
        <v>#N/A</v>
      </c>
      <c r="BI25" s="110" t="e">
        <v>#N/A</v>
      </c>
      <c r="BJ25" s="110" t="e">
        <v>#N/A</v>
      </c>
      <c r="BK25" s="110" t="e">
        <v>#N/A</v>
      </c>
      <c r="BL25" s="110" t="e">
        <v>#N/A</v>
      </c>
      <c r="BM25" s="110" t="e">
        <v>#N/A</v>
      </c>
      <c r="BN25" s="110" t="e">
        <v>#N/A</v>
      </c>
      <c r="BO25" s="110" t="e">
        <v>#N/A</v>
      </c>
      <c r="BP25" s="110" t="e">
        <v>#N/A</v>
      </c>
      <c r="BQ25" s="110" t="e">
        <v>#N/A</v>
      </c>
      <c r="BR25" s="110" t="e">
        <v>#N/A</v>
      </c>
      <c r="BS25" s="110" t="e">
        <v>#N/A</v>
      </c>
      <c r="BT25" s="110" t="e">
        <v>#N/A</v>
      </c>
      <c r="BU25" s="110" t="e">
        <v>#N/A</v>
      </c>
      <c r="BV25" s="110" t="e">
        <v>#N/A</v>
      </c>
      <c r="BW25" s="110" t="e">
        <v>#N/A</v>
      </c>
      <c r="BX25" s="110" t="e">
        <v>#N/A</v>
      </c>
      <c r="BY25" s="110" t="e">
        <v>#N/A</v>
      </c>
      <c r="BZ25" s="110" t="e">
        <v>#N/A</v>
      </c>
      <c r="CA25" s="110" t="e">
        <v>#N/A</v>
      </c>
      <c r="CB25" s="110" t="e">
        <v>#N/A</v>
      </c>
      <c r="CC25" s="110" t="e">
        <v>#N/A</v>
      </c>
      <c r="CD25" s="110" t="e">
        <v>#N/A</v>
      </c>
      <c r="CE25" s="110" t="e">
        <v>#N/A</v>
      </c>
      <c r="CF25" s="110" t="e">
        <v>#N/A</v>
      </c>
      <c r="CG25" s="110" t="e">
        <v>#N/A</v>
      </c>
      <c r="CH25" s="110" t="e">
        <v>#N/A</v>
      </c>
      <c r="CI25" s="110" t="e">
        <v>#N/A</v>
      </c>
      <c r="CJ25" s="110" t="e">
        <v>#N/A</v>
      </c>
      <c r="CK25" s="110" t="e">
        <v>#N/A</v>
      </c>
      <c r="CL25" s="110" t="e">
        <v>#N/A</v>
      </c>
      <c r="CM25" s="110" t="e">
        <v>#N/A</v>
      </c>
      <c r="CN25" s="110" t="e">
        <v>#N/A</v>
      </c>
      <c r="CO25" s="110" t="e">
        <v>#N/A</v>
      </c>
    </row>
    <row r="26" spans="1:93" outlineLevel="2" collapsed="1">
      <c r="A26" s="107" t="s">
        <v>44</v>
      </c>
      <c r="B26" s="110" t="e">
        <v>#N/A</v>
      </c>
      <c r="C26" s="110" t="e">
        <v>#N/A</v>
      </c>
      <c r="D26" s="110" t="e">
        <v>#N/A</v>
      </c>
      <c r="E26" s="110" t="e">
        <v>#N/A</v>
      </c>
      <c r="F26" s="110" t="e">
        <v>#N/A</v>
      </c>
      <c r="G26" s="110" t="e">
        <v>#N/A</v>
      </c>
      <c r="H26" s="110" t="e">
        <v>#N/A</v>
      </c>
      <c r="I26" s="110" t="e">
        <v>#N/A</v>
      </c>
      <c r="J26" s="110" t="e">
        <v>#N/A</v>
      </c>
      <c r="K26" s="110" t="e">
        <v>#N/A</v>
      </c>
      <c r="L26" s="110" t="e">
        <v>#N/A</v>
      </c>
      <c r="M26" s="110" t="e">
        <v>#N/A</v>
      </c>
      <c r="N26" s="110" t="e">
        <v>#N/A</v>
      </c>
      <c r="O26" s="110" t="e">
        <v>#N/A</v>
      </c>
      <c r="P26" s="110" t="e">
        <v>#N/A</v>
      </c>
      <c r="Q26" s="110" t="e">
        <v>#N/A</v>
      </c>
      <c r="R26" s="110" t="e">
        <v>#N/A</v>
      </c>
      <c r="S26" s="110" t="e">
        <v>#N/A</v>
      </c>
      <c r="T26" s="110" t="e">
        <v>#N/A</v>
      </c>
      <c r="U26" s="110" t="e">
        <v>#N/A</v>
      </c>
      <c r="V26" s="110" t="e">
        <v>#N/A</v>
      </c>
      <c r="W26" s="110" t="e">
        <v>#N/A</v>
      </c>
      <c r="X26" s="110" t="e">
        <v>#N/A</v>
      </c>
      <c r="Y26" s="110" t="e">
        <v>#N/A</v>
      </c>
      <c r="Z26" s="110" t="e">
        <v>#N/A</v>
      </c>
      <c r="AA26" s="110" t="e">
        <v>#N/A</v>
      </c>
      <c r="AB26" s="110" t="e">
        <v>#N/A</v>
      </c>
      <c r="AC26" s="110" t="e">
        <v>#N/A</v>
      </c>
      <c r="AD26" s="110" t="e">
        <v>#N/A</v>
      </c>
      <c r="AE26" s="110" t="e">
        <v>#N/A</v>
      </c>
      <c r="AF26" s="110" t="e">
        <v>#N/A</v>
      </c>
      <c r="AG26" s="110" t="e">
        <v>#N/A</v>
      </c>
      <c r="AH26" s="110" t="e">
        <v>#N/A</v>
      </c>
      <c r="AI26" s="110" t="e">
        <v>#N/A</v>
      </c>
      <c r="AJ26" s="110" t="e">
        <v>#N/A</v>
      </c>
      <c r="AK26" s="110" t="e">
        <v>#N/A</v>
      </c>
      <c r="AL26" s="110" t="e">
        <v>#N/A</v>
      </c>
      <c r="AM26" s="110" t="e">
        <v>#N/A</v>
      </c>
      <c r="AN26" s="110" t="e">
        <v>#N/A</v>
      </c>
      <c r="AO26" s="110" t="e">
        <v>#N/A</v>
      </c>
      <c r="AP26" s="110" t="e">
        <v>#N/A</v>
      </c>
      <c r="AQ26" s="110" t="e">
        <v>#N/A</v>
      </c>
      <c r="AR26" s="110" t="e">
        <v>#N/A</v>
      </c>
      <c r="AS26" s="110" t="e">
        <v>#N/A</v>
      </c>
      <c r="AT26" s="110" t="e">
        <v>#N/A</v>
      </c>
      <c r="AU26" s="110" t="e">
        <v>#N/A</v>
      </c>
      <c r="AV26" s="110" t="e">
        <v>#N/A</v>
      </c>
      <c r="AW26" s="110" t="e">
        <v>#N/A</v>
      </c>
      <c r="AX26" s="110" t="e">
        <v>#N/A</v>
      </c>
      <c r="AY26" s="110" t="e">
        <v>#N/A</v>
      </c>
      <c r="AZ26" s="110" t="e">
        <v>#N/A</v>
      </c>
      <c r="BA26" s="110" t="e">
        <v>#N/A</v>
      </c>
      <c r="BB26" s="110" t="e">
        <v>#N/A</v>
      </c>
      <c r="BC26" s="110" t="e">
        <v>#N/A</v>
      </c>
      <c r="BD26" s="110" t="e">
        <v>#N/A</v>
      </c>
      <c r="BE26" s="110" t="e">
        <v>#N/A</v>
      </c>
      <c r="BF26" s="110" t="e">
        <v>#N/A</v>
      </c>
      <c r="BG26" s="110" t="e">
        <v>#N/A</v>
      </c>
      <c r="BH26" s="110" t="e">
        <v>#N/A</v>
      </c>
      <c r="BI26" s="110" t="e">
        <v>#N/A</v>
      </c>
      <c r="BJ26" s="110" t="e">
        <v>#N/A</v>
      </c>
      <c r="BK26" s="110" t="e">
        <v>#N/A</v>
      </c>
      <c r="BL26" s="110" t="e">
        <v>#N/A</v>
      </c>
      <c r="BM26" s="110" t="e">
        <v>#N/A</v>
      </c>
      <c r="BN26" s="110" t="e">
        <v>#N/A</v>
      </c>
      <c r="BO26" s="110" t="e">
        <v>#N/A</v>
      </c>
      <c r="BP26" s="110" t="e">
        <v>#N/A</v>
      </c>
      <c r="BQ26" s="110" t="e">
        <v>#N/A</v>
      </c>
      <c r="BR26" s="110" t="e">
        <v>#N/A</v>
      </c>
      <c r="BS26" s="110" t="e">
        <v>#N/A</v>
      </c>
      <c r="BT26" s="110" t="e">
        <v>#N/A</v>
      </c>
      <c r="BU26" s="110" t="e">
        <v>#N/A</v>
      </c>
      <c r="BV26" s="110" t="e">
        <v>#N/A</v>
      </c>
      <c r="BW26" s="110" t="e">
        <v>#N/A</v>
      </c>
      <c r="BX26" s="110" t="e">
        <v>#N/A</v>
      </c>
      <c r="BY26" s="110" t="e">
        <v>#N/A</v>
      </c>
      <c r="BZ26" s="110" t="e">
        <v>#N/A</v>
      </c>
      <c r="CA26" s="110" t="e">
        <v>#N/A</v>
      </c>
      <c r="CB26" s="110" t="e">
        <v>#N/A</v>
      </c>
      <c r="CC26" s="110" t="e">
        <v>#N/A</v>
      </c>
      <c r="CD26" s="110" t="e">
        <v>#N/A</v>
      </c>
      <c r="CE26" s="110" t="e">
        <v>#N/A</v>
      </c>
      <c r="CF26" s="110" t="e">
        <v>#N/A</v>
      </c>
      <c r="CG26" s="110" t="e">
        <v>#N/A</v>
      </c>
      <c r="CH26" s="110" t="e">
        <v>#N/A</v>
      </c>
      <c r="CI26" s="110" t="e">
        <v>#N/A</v>
      </c>
      <c r="CJ26" s="110" t="e">
        <v>#N/A</v>
      </c>
      <c r="CK26" s="110" t="e">
        <v>#N/A</v>
      </c>
      <c r="CL26" s="110" t="e">
        <v>#N/A</v>
      </c>
      <c r="CM26" s="110" t="e">
        <v>#N/A</v>
      </c>
      <c r="CN26" s="110" t="e">
        <v>#N/A</v>
      </c>
      <c r="CO26" s="110" t="e">
        <v>#N/A</v>
      </c>
    </row>
    <row r="27" spans="1:93" outlineLevel="2">
      <c r="A27" s="106" t="s">
        <v>45</v>
      </c>
      <c r="B27" s="110" t="e">
        <v>#N/A</v>
      </c>
      <c r="C27" s="110" t="e">
        <v>#N/A</v>
      </c>
      <c r="D27" s="110" t="e">
        <v>#N/A</v>
      </c>
      <c r="E27" s="110" t="e">
        <v>#N/A</v>
      </c>
      <c r="F27" s="110" t="e">
        <v>#N/A</v>
      </c>
      <c r="G27" s="110" t="e">
        <v>#N/A</v>
      </c>
      <c r="H27" s="110" t="e">
        <v>#N/A</v>
      </c>
      <c r="I27" s="110" t="e">
        <v>#N/A</v>
      </c>
      <c r="J27" s="110" t="e">
        <v>#N/A</v>
      </c>
      <c r="K27" s="110" t="e">
        <v>#N/A</v>
      </c>
      <c r="L27" s="110" t="e">
        <v>#N/A</v>
      </c>
      <c r="M27" s="110" t="e">
        <v>#N/A</v>
      </c>
      <c r="N27" s="110" t="e">
        <v>#N/A</v>
      </c>
      <c r="O27" s="110" t="e">
        <v>#N/A</v>
      </c>
      <c r="P27" s="110" t="e">
        <v>#N/A</v>
      </c>
      <c r="Q27" s="110" t="e">
        <v>#N/A</v>
      </c>
      <c r="R27" s="110" t="e">
        <v>#N/A</v>
      </c>
      <c r="S27" s="110" t="e">
        <v>#N/A</v>
      </c>
      <c r="T27" s="110" t="e">
        <v>#N/A</v>
      </c>
      <c r="U27" s="110" t="e">
        <v>#N/A</v>
      </c>
      <c r="V27" s="110" t="e">
        <v>#N/A</v>
      </c>
      <c r="W27" s="110" t="e">
        <v>#N/A</v>
      </c>
      <c r="X27" s="110" t="e">
        <v>#N/A</v>
      </c>
      <c r="Y27" s="110" t="e">
        <v>#N/A</v>
      </c>
      <c r="Z27" s="110" t="e">
        <v>#N/A</v>
      </c>
      <c r="AA27" s="110" t="e">
        <v>#N/A</v>
      </c>
      <c r="AB27" s="110" t="e">
        <v>#N/A</v>
      </c>
      <c r="AC27" s="110" t="e">
        <v>#N/A</v>
      </c>
      <c r="AD27" s="110" t="e">
        <v>#N/A</v>
      </c>
      <c r="AE27" s="110" t="e">
        <v>#N/A</v>
      </c>
      <c r="AF27" s="110" t="e">
        <v>#N/A</v>
      </c>
      <c r="AG27" s="110" t="e">
        <v>#N/A</v>
      </c>
      <c r="AH27" s="110" t="e">
        <v>#N/A</v>
      </c>
      <c r="AI27" s="110" t="e">
        <v>#N/A</v>
      </c>
      <c r="AJ27" s="110" t="e">
        <v>#N/A</v>
      </c>
      <c r="AK27" s="110" t="e">
        <v>#N/A</v>
      </c>
      <c r="AL27" s="110" t="e">
        <v>#N/A</v>
      </c>
      <c r="AM27" s="110" t="e">
        <v>#N/A</v>
      </c>
      <c r="AN27" s="110" t="e">
        <v>#N/A</v>
      </c>
      <c r="AO27" s="110" t="e">
        <v>#N/A</v>
      </c>
      <c r="AP27" s="110" t="e">
        <v>#N/A</v>
      </c>
      <c r="AQ27" s="110" t="e">
        <v>#N/A</v>
      </c>
      <c r="AR27" s="110" t="e">
        <v>#N/A</v>
      </c>
      <c r="AS27" s="110" t="e">
        <v>#N/A</v>
      </c>
      <c r="AT27" s="110" t="e">
        <v>#N/A</v>
      </c>
      <c r="AU27" s="110" t="e">
        <v>#N/A</v>
      </c>
      <c r="AV27" s="110" t="e">
        <v>#N/A</v>
      </c>
      <c r="AW27" s="110" t="e">
        <v>#N/A</v>
      </c>
      <c r="AX27" s="110" t="e">
        <v>#N/A</v>
      </c>
      <c r="AY27" s="110" t="e">
        <v>#N/A</v>
      </c>
      <c r="AZ27" s="110" t="e">
        <v>#N/A</v>
      </c>
      <c r="BA27" s="110" t="e">
        <v>#N/A</v>
      </c>
      <c r="BB27" s="110" t="e">
        <v>#N/A</v>
      </c>
      <c r="BC27" s="110" t="e">
        <v>#N/A</v>
      </c>
      <c r="BD27" s="110" t="e">
        <v>#N/A</v>
      </c>
      <c r="BE27" s="110" t="e">
        <v>#N/A</v>
      </c>
      <c r="BF27" s="110" t="e">
        <v>#N/A</v>
      </c>
      <c r="BG27" s="110" t="e">
        <v>#N/A</v>
      </c>
      <c r="BH27" s="110" t="e">
        <v>#N/A</v>
      </c>
      <c r="BI27" s="110" t="e">
        <v>#N/A</v>
      </c>
      <c r="BJ27" s="110" t="e">
        <v>#N/A</v>
      </c>
      <c r="BK27" s="110" t="e">
        <v>#N/A</v>
      </c>
      <c r="BL27" s="110" t="e">
        <v>#N/A</v>
      </c>
      <c r="BM27" s="110" t="e">
        <v>#N/A</v>
      </c>
      <c r="BN27" s="110" t="e">
        <v>#N/A</v>
      </c>
      <c r="BO27" s="110" t="e">
        <v>#N/A</v>
      </c>
      <c r="BP27" s="110" t="e">
        <v>#N/A</v>
      </c>
      <c r="BQ27" s="110" t="e">
        <v>#N/A</v>
      </c>
      <c r="BR27" s="110" t="e">
        <v>#N/A</v>
      </c>
      <c r="BS27" s="110" t="e">
        <v>#N/A</v>
      </c>
      <c r="BT27" s="110" t="e">
        <v>#N/A</v>
      </c>
      <c r="BU27" s="110" t="e">
        <v>#N/A</v>
      </c>
      <c r="BV27" s="110" t="e">
        <v>#N/A</v>
      </c>
      <c r="BW27" s="110" t="e">
        <v>#N/A</v>
      </c>
      <c r="BX27" s="110" t="e">
        <v>#N/A</v>
      </c>
      <c r="BY27" s="110" t="e">
        <v>#N/A</v>
      </c>
      <c r="BZ27" s="110" t="e">
        <v>#N/A</v>
      </c>
      <c r="CA27" s="110" t="e">
        <v>#N/A</v>
      </c>
      <c r="CB27" s="110" t="e">
        <v>#N/A</v>
      </c>
      <c r="CC27" s="110" t="e">
        <v>#N/A</v>
      </c>
      <c r="CD27" s="110" t="e">
        <v>#N/A</v>
      </c>
      <c r="CE27" s="110" t="e">
        <v>#N/A</v>
      </c>
      <c r="CF27" s="110" t="e">
        <v>#N/A</v>
      </c>
      <c r="CG27" s="110" t="e">
        <v>#N/A</v>
      </c>
      <c r="CH27" s="110" t="e">
        <v>#N/A</v>
      </c>
      <c r="CI27" s="110" t="e">
        <v>#N/A</v>
      </c>
      <c r="CJ27" s="110" t="e">
        <v>#N/A</v>
      </c>
      <c r="CK27" s="110" t="e">
        <v>#N/A</v>
      </c>
      <c r="CL27" s="110" t="e">
        <v>#N/A</v>
      </c>
      <c r="CM27" s="110" t="e">
        <v>#N/A</v>
      </c>
      <c r="CN27" s="110" t="e">
        <v>#N/A</v>
      </c>
      <c r="CO27" s="110" t="e">
        <v>#N/A</v>
      </c>
    </row>
    <row r="28" spans="1:93" outlineLevel="2">
      <c r="A28" s="107" t="s">
        <v>46</v>
      </c>
      <c r="B28" s="110" t="e">
        <v>#N/A</v>
      </c>
      <c r="C28" s="110" t="e">
        <v>#N/A</v>
      </c>
      <c r="D28" s="110" t="e">
        <v>#N/A</v>
      </c>
      <c r="E28" s="110" t="e">
        <v>#N/A</v>
      </c>
      <c r="F28" s="110" t="e">
        <v>#N/A</v>
      </c>
      <c r="G28" s="110" t="e">
        <v>#N/A</v>
      </c>
      <c r="H28" s="110" t="e">
        <v>#N/A</v>
      </c>
      <c r="I28" s="110" t="e">
        <v>#N/A</v>
      </c>
      <c r="J28" s="110" t="e">
        <v>#N/A</v>
      </c>
      <c r="K28" s="110" t="e">
        <v>#N/A</v>
      </c>
      <c r="L28" s="110" t="e">
        <v>#N/A</v>
      </c>
      <c r="M28" s="110" t="e">
        <v>#N/A</v>
      </c>
      <c r="N28" s="110" t="e">
        <v>#N/A</v>
      </c>
      <c r="O28" s="110" t="e">
        <v>#N/A</v>
      </c>
      <c r="P28" s="110" t="e">
        <v>#N/A</v>
      </c>
      <c r="Q28" s="110" t="e">
        <v>#N/A</v>
      </c>
      <c r="R28" s="110" t="e">
        <v>#N/A</v>
      </c>
      <c r="S28" s="110" t="e">
        <v>#N/A</v>
      </c>
      <c r="T28" s="110" t="e">
        <v>#N/A</v>
      </c>
      <c r="U28" s="110" t="e">
        <v>#N/A</v>
      </c>
      <c r="V28" s="110" t="e">
        <v>#N/A</v>
      </c>
      <c r="W28" s="110" t="e">
        <v>#N/A</v>
      </c>
      <c r="X28" s="110" t="e">
        <v>#N/A</v>
      </c>
      <c r="Y28" s="110" t="e">
        <v>#N/A</v>
      </c>
      <c r="Z28" s="110" t="e">
        <v>#N/A</v>
      </c>
      <c r="AA28" s="110" t="e">
        <v>#N/A</v>
      </c>
      <c r="AB28" s="110" t="e">
        <v>#N/A</v>
      </c>
      <c r="AC28" s="110" t="e">
        <v>#N/A</v>
      </c>
      <c r="AD28" s="110" t="e">
        <v>#N/A</v>
      </c>
      <c r="AE28" s="110" t="e">
        <v>#N/A</v>
      </c>
      <c r="AF28" s="110" t="e">
        <v>#N/A</v>
      </c>
      <c r="AG28" s="110" t="e">
        <v>#N/A</v>
      </c>
      <c r="AH28" s="110" t="e">
        <v>#N/A</v>
      </c>
      <c r="AI28" s="110" t="e">
        <v>#N/A</v>
      </c>
      <c r="AJ28" s="110" t="e">
        <v>#N/A</v>
      </c>
      <c r="AK28" s="110" t="e">
        <v>#N/A</v>
      </c>
      <c r="AL28" s="110" t="e">
        <v>#N/A</v>
      </c>
      <c r="AM28" s="110" t="e">
        <v>#N/A</v>
      </c>
      <c r="AN28" s="110" t="e">
        <v>#N/A</v>
      </c>
      <c r="AO28" s="110" t="e">
        <v>#N/A</v>
      </c>
      <c r="AP28" s="110" t="e">
        <v>#N/A</v>
      </c>
      <c r="AQ28" s="110" t="e">
        <v>#N/A</v>
      </c>
      <c r="AR28" s="110" t="e">
        <v>#N/A</v>
      </c>
      <c r="AS28" s="110" t="e">
        <v>#N/A</v>
      </c>
      <c r="AT28" s="110" t="e">
        <v>#N/A</v>
      </c>
      <c r="AU28" s="110" t="e">
        <v>#N/A</v>
      </c>
      <c r="AV28" s="110" t="e">
        <v>#N/A</v>
      </c>
      <c r="AW28" s="110" t="e">
        <v>#N/A</v>
      </c>
      <c r="AX28" s="110" t="e">
        <v>#N/A</v>
      </c>
      <c r="AY28" s="110" t="e">
        <v>#N/A</v>
      </c>
      <c r="AZ28" s="110" t="e">
        <v>#N/A</v>
      </c>
      <c r="BA28" s="110" t="e">
        <v>#N/A</v>
      </c>
      <c r="BB28" s="110" t="e">
        <v>#N/A</v>
      </c>
      <c r="BC28" s="110" t="e">
        <v>#N/A</v>
      </c>
      <c r="BD28" s="110" t="e">
        <v>#N/A</v>
      </c>
      <c r="BE28" s="110" t="e">
        <v>#N/A</v>
      </c>
      <c r="BF28" s="110" t="e">
        <v>#N/A</v>
      </c>
      <c r="BG28" s="110" t="e">
        <v>#N/A</v>
      </c>
      <c r="BH28" s="110" t="e">
        <v>#N/A</v>
      </c>
      <c r="BI28" s="110" t="e">
        <v>#N/A</v>
      </c>
      <c r="BJ28" s="110" t="e">
        <v>#N/A</v>
      </c>
      <c r="BK28" s="110" t="e">
        <v>#N/A</v>
      </c>
      <c r="BL28" s="110" t="e">
        <v>#N/A</v>
      </c>
      <c r="BM28" s="110" t="e">
        <v>#N/A</v>
      </c>
      <c r="BN28" s="110" t="e">
        <v>#N/A</v>
      </c>
      <c r="BO28" s="110" t="e">
        <v>#N/A</v>
      </c>
      <c r="BP28" s="110" t="e">
        <v>#N/A</v>
      </c>
      <c r="BQ28" s="110" t="e">
        <v>#N/A</v>
      </c>
      <c r="BR28" s="110" t="e">
        <v>#N/A</v>
      </c>
      <c r="BS28" s="110" t="e">
        <v>#N/A</v>
      </c>
      <c r="BT28" s="110" t="e">
        <v>#N/A</v>
      </c>
      <c r="BU28" s="110" t="e">
        <v>#N/A</v>
      </c>
      <c r="BV28" s="110" t="e">
        <v>#N/A</v>
      </c>
      <c r="BW28" s="110" t="e">
        <v>#N/A</v>
      </c>
      <c r="BX28" s="110" t="e">
        <v>#N/A</v>
      </c>
      <c r="BY28" s="110" t="e">
        <v>#N/A</v>
      </c>
      <c r="BZ28" s="110" t="e">
        <v>#N/A</v>
      </c>
      <c r="CA28" s="110" t="e">
        <v>#N/A</v>
      </c>
      <c r="CB28" s="110" t="e">
        <v>#N/A</v>
      </c>
      <c r="CC28" s="110" t="e">
        <v>#N/A</v>
      </c>
      <c r="CD28" s="110" t="e">
        <v>#N/A</v>
      </c>
      <c r="CE28" s="110" t="e">
        <v>#N/A</v>
      </c>
      <c r="CF28" s="110" t="e">
        <v>#N/A</v>
      </c>
      <c r="CG28" s="110" t="e">
        <v>#N/A</v>
      </c>
      <c r="CH28" s="110" t="e">
        <v>#N/A</v>
      </c>
      <c r="CI28" s="110" t="e">
        <v>#N/A</v>
      </c>
      <c r="CJ28" s="110" t="e">
        <v>#N/A</v>
      </c>
      <c r="CK28" s="110" t="e">
        <v>#N/A</v>
      </c>
      <c r="CL28" s="110" t="e">
        <v>#N/A</v>
      </c>
      <c r="CM28" s="110" t="e">
        <v>#N/A</v>
      </c>
      <c r="CN28" s="110" t="e">
        <v>#N/A</v>
      </c>
      <c r="CO28" s="110" t="e">
        <v>#N/A</v>
      </c>
    </row>
    <row r="29" spans="1:93" outlineLevel="2">
      <c r="A29" s="107" t="s">
        <v>47</v>
      </c>
      <c r="B29" s="110" t="e">
        <v>#N/A</v>
      </c>
      <c r="C29" s="110" t="e">
        <v>#N/A</v>
      </c>
      <c r="D29" s="110" t="e">
        <v>#N/A</v>
      </c>
      <c r="E29" s="110" t="e">
        <v>#N/A</v>
      </c>
      <c r="F29" s="110" t="e">
        <v>#N/A</v>
      </c>
      <c r="G29" s="110" t="e">
        <v>#N/A</v>
      </c>
      <c r="H29" s="110" t="e">
        <v>#N/A</v>
      </c>
      <c r="I29" s="110" t="e">
        <v>#N/A</v>
      </c>
      <c r="J29" s="110" t="e">
        <v>#N/A</v>
      </c>
      <c r="K29" s="110" t="e">
        <v>#N/A</v>
      </c>
      <c r="L29" s="110" t="e">
        <v>#N/A</v>
      </c>
      <c r="M29" s="110" t="e">
        <v>#N/A</v>
      </c>
      <c r="N29" s="110" t="e">
        <v>#N/A</v>
      </c>
      <c r="O29" s="110" t="e">
        <v>#N/A</v>
      </c>
      <c r="P29" s="110" t="e">
        <v>#N/A</v>
      </c>
      <c r="Q29" s="110" t="e">
        <v>#N/A</v>
      </c>
      <c r="R29" s="110" t="e">
        <v>#N/A</v>
      </c>
      <c r="S29" s="110" t="e">
        <v>#N/A</v>
      </c>
      <c r="T29" s="110" t="e">
        <v>#N/A</v>
      </c>
      <c r="U29" s="110" t="e">
        <v>#N/A</v>
      </c>
      <c r="V29" s="110" t="e">
        <v>#N/A</v>
      </c>
      <c r="W29" s="110" t="e">
        <v>#N/A</v>
      </c>
      <c r="X29" s="110" t="e">
        <v>#N/A</v>
      </c>
      <c r="Y29" s="110" t="e">
        <v>#N/A</v>
      </c>
      <c r="Z29" s="110" t="e">
        <v>#N/A</v>
      </c>
      <c r="AA29" s="110" t="e">
        <v>#N/A</v>
      </c>
      <c r="AB29" s="110" t="e">
        <v>#N/A</v>
      </c>
      <c r="AC29" s="110" t="e">
        <v>#N/A</v>
      </c>
      <c r="AD29" s="110" t="e">
        <v>#N/A</v>
      </c>
      <c r="AE29" s="110" t="e">
        <v>#N/A</v>
      </c>
      <c r="AF29" s="110" t="e">
        <v>#N/A</v>
      </c>
      <c r="AG29" s="110" t="e">
        <v>#N/A</v>
      </c>
      <c r="AH29" s="110" t="e">
        <v>#N/A</v>
      </c>
      <c r="AI29" s="110" t="e">
        <v>#N/A</v>
      </c>
      <c r="AJ29" s="110" t="e">
        <v>#N/A</v>
      </c>
      <c r="AK29" s="110" t="e">
        <v>#N/A</v>
      </c>
      <c r="AL29" s="110" t="e">
        <v>#N/A</v>
      </c>
      <c r="AM29" s="110" t="e">
        <v>#N/A</v>
      </c>
      <c r="AN29" s="110" t="e">
        <v>#N/A</v>
      </c>
      <c r="AO29" s="110" t="e">
        <v>#N/A</v>
      </c>
      <c r="AP29" s="110" t="e">
        <v>#N/A</v>
      </c>
      <c r="AQ29" s="110" t="e">
        <v>#N/A</v>
      </c>
      <c r="AR29" s="110" t="e">
        <v>#N/A</v>
      </c>
      <c r="AS29" s="110" t="e">
        <v>#N/A</v>
      </c>
      <c r="AT29" s="110" t="e">
        <v>#N/A</v>
      </c>
      <c r="AU29" s="110" t="e">
        <v>#N/A</v>
      </c>
      <c r="AV29" s="110" t="e">
        <v>#N/A</v>
      </c>
      <c r="AW29" s="110" t="e">
        <v>#N/A</v>
      </c>
      <c r="AX29" s="110" t="e">
        <v>#N/A</v>
      </c>
      <c r="AY29" s="110" t="e">
        <v>#N/A</v>
      </c>
      <c r="AZ29" s="110" t="e">
        <v>#N/A</v>
      </c>
      <c r="BA29" s="110" t="e">
        <v>#N/A</v>
      </c>
      <c r="BB29" s="110" t="e">
        <v>#N/A</v>
      </c>
      <c r="BC29" s="110" t="e">
        <v>#N/A</v>
      </c>
      <c r="BD29" s="110" t="e">
        <v>#N/A</v>
      </c>
      <c r="BE29" s="110" t="e">
        <v>#N/A</v>
      </c>
      <c r="BF29" s="110" t="e">
        <v>#N/A</v>
      </c>
      <c r="BG29" s="110" t="e">
        <v>#N/A</v>
      </c>
      <c r="BH29" s="110" t="e">
        <v>#N/A</v>
      </c>
      <c r="BI29" s="110" t="e">
        <v>#N/A</v>
      </c>
      <c r="BJ29" s="110" t="e">
        <v>#N/A</v>
      </c>
      <c r="BK29" s="110" t="e">
        <v>#N/A</v>
      </c>
      <c r="BL29" s="110" t="e">
        <v>#N/A</v>
      </c>
      <c r="BM29" s="110" t="e">
        <v>#N/A</v>
      </c>
      <c r="BN29" s="110" t="e">
        <v>#N/A</v>
      </c>
      <c r="BO29" s="110" t="e">
        <v>#N/A</v>
      </c>
      <c r="BP29" s="110" t="e">
        <v>#N/A</v>
      </c>
      <c r="BQ29" s="110" t="e">
        <v>#N/A</v>
      </c>
      <c r="BR29" s="110" t="e">
        <v>#N/A</v>
      </c>
      <c r="BS29" s="110" t="e">
        <v>#N/A</v>
      </c>
      <c r="BT29" s="110" t="e">
        <v>#N/A</v>
      </c>
      <c r="BU29" s="110" t="e">
        <v>#N/A</v>
      </c>
      <c r="BV29" s="110" t="e">
        <v>#N/A</v>
      </c>
      <c r="BW29" s="110" t="e">
        <v>#N/A</v>
      </c>
      <c r="BX29" s="110" t="e">
        <v>#N/A</v>
      </c>
      <c r="BY29" s="110" t="e">
        <v>#N/A</v>
      </c>
      <c r="BZ29" s="110" t="e">
        <v>#N/A</v>
      </c>
      <c r="CA29" s="110" t="e">
        <v>#N/A</v>
      </c>
      <c r="CB29" s="110" t="e">
        <v>#N/A</v>
      </c>
      <c r="CC29" s="110" t="e">
        <v>#N/A</v>
      </c>
      <c r="CD29" s="110" t="e">
        <v>#N/A</v>
      </c>
      <c r="CE29" s="110" t="e">
        <v>#N/A</v>
      </c>
      <c r="CF29" s="110" t="e">
        <v>#N/A</v>
      </c>
      <c r="CG29" s="110" t="e">
        <v>#N/A</v>
      </c>
      <c r="CH29" s="110" t="e">
        <v>#N/A</v>
      </c>
      <c r="CI29" s="110" t="e">
        <v>#N/A</v>
      </c>
      <c r="CJ29" s="110" t="e">
        <v>#N/A</v>
      </c>
      <c r="CK29" s="110" t="e">
        <v>#N/A</v>
      </c>
      <c r="CL29" s="110" t="e">
        <v>#N/A</v>
      </c>
      <c r="CM29" s="110" t="e">
        <v>#N/A</v>
      </c>
      <c r="CN29" s="110" t="e">
        <v>#N/A</v>
      </c>
      <c r="CO29" s="110" t="e">
        <v>#N/A</v>
      </c>
    </row>
    <row r="30" spans="1:93" s="24" customFormat="1" outlineLevel="2">
      <c r="A30" s="23" t="s">
        <v>62</v>
      </c>
      <c r="B30" s="110" t="e">
        <v>#N/A</v>
      </c>
      <c r="C30" s="110" t="e">
        <v>#N/A</v>
      </c>
      <c r="D30" s="110" t="e">
        <v>#N/A</v>
      </c>
      <c r="E30" s="110" t="e">
        <v>#N/A</v>
      </c>
      <c r="F30" s="110" t="e">
        <v>#N/A</v>
      </c>
      <c r="G30" s="110" t="e">
        <v>#N/A</v>
      </c>
      <c r="H30" s="110" t="e">
        <v>#N/A</v>
      </c>
      <c r="I30" s="110" t="e">
        <v>#N/A</v>
      </c>
      <c r="J30" s="110" t="e">
        <v>#N/A</v>
      </c>
      <c r="K30" s="110" t="e">
        <v>#N/A</v>
      </c>
      <c r="L30" s="110" t="e">
        <v>#N/A</v>
      </c>
      <c r="M30" s="110" t="e">
        <v>#N/A</v>
      </c>
      <c r="N30" s="110" t="e">
        <v>#N/A</v>
      </c>
      <c r="O30" s="110" t="e">
        <v>#N/A</v>
      </c>
      <c r="P30" s="110" t="e">
        <v>#N/A</v>
      </c>
      <c r="Q30" s="110" t="e">
        <v>#N/A</v>
      </c>
      <c r="R30" s="110" t="e">
        <v>#N/A</v>
      </c>
      <c r="S30" s="110" t="e">
        <v>#N/A</v>
      </c>
      <c r="T30" s="110" t="e">
        <v>#N/A</v>
      </c>
      <c r="U30" s="110" t="e">
        <v>#N/A</v>
      </c>
      <c r="V30" s="110" t="e">
        <v>#N/A</v>
      </c>
      <c r="W30" s="110" t="e">
        <v>#N/A</v>
      </c>
      <c r="X30" s="110" t="e">
        <v>#N/A</v>
      </c>
      <c r="Y30" s="110" t="e">
        <v>#N/A</v>
      </c>
      <c r="Z30" s="110" t="e">
        <v>#N/A</v>
      </c>
      <c r="AA30" s="110" t="e">
        <v>#N/A</v>
      </c>
      <c r="AB30" s="110" t="e">
        <v>#N/A</v>
      </c>
      <c r="AC30" s="110" t="e">
        <v>#N/A</v>
      </c>
      <c r="AD30" s="110" t="e">
        <v>#N/A</v>
      </c>
      <c r="AE30" s="110" t="e">
        <v>#N/A</v>
      </c>
      <c r="AF30" s="110" t="e">
        <v>#N/A</v>
      </c>
      <c r="AG30" s="110" t="e">
        <v>#N/A</v>
      </c>
      <c r="AH30" s="110" t="e">
        <v>#N/A</v>
      </c>
      <c r="AI30" s="110" t="e">
        <v>#N/A</v>
      </c>
      <c r="AJ30" s="110" t="e">
        <v>#N/A</v>
      </c>
      <c r="AK30" s="110" t="e">
        <v>#N/A</v>
      </c>
      <c r="AL30" s="110" t="e">
        <v>#N/A</v>
      </c>
      <c r="AM30" s="110" t="e">
        <v>#N/A</v>
      </c>
      <c r="AN30" s="110" t="e">
        <v>#N/A</v>
      </c>
      <c r="AO30" s="110" t="e">
        <v>#N/A</v>
      </c>
      <c r="AP30" s="110" t="e">
        <v>#N/A</v>
      </c>
      <c r="AQ30" s="110" t="e">
        <v>#N/A</v>
      </c>
      <c r="AR30" s="110" t="e">
        <v>#N/A</v>
      </c>
      <c r="AS30" s="110" t="e">
        <v>#N/A</v>
      </c>
      <c r="AT30" s="110" t="e">
        <v>#N/A</v>
      </c>
      <c r="AU30" s="110" t="e">
        <v>#N/A</v>
      </c>
      <c r="AV30" s="110" t="e">
        <v>#N/A</v>
      </c>
      <c r="AW30" s="110" t="e">
        <v>#N/A</v>
      </c>
      <c r="AX30" s="110" t="e">
        <v>#N/A</v>
      </c>
      <c r="AY30" s="110" t="e">
        <v>#N/A</v>
      </c>
      <c r="AZ30" s="110" t="e">
        <v>#N/A</v>
      </c>
      <c r="BA30" s="110" t="e">
        <v>#N/A</v>
      </c>
      <c r="BB30" s="110" t="e">
        <v>#N/A</v>
      </c>
      <c r="BC30" s="110" t="e">
        <v>#N/A</v>
      </c>
      <c r="BD30" s="110" t="e">
        <v>#N/A</v>
      </c>
      <c r="BE30" s="110" t="e">
        <v>#N/A</v>
      </c>
      <c r="BF30" s="110" t="e">
        <v>#N/A</v>
      </c>
      <c r="BG30" s="110" t="e">
        <v>#N/A</v>
      </c>
      <c r="BH30" s="110" t="e">
        <v>#N/A</v>
      </c>
      <c r="BI30" s="110" t="e">
        <v>#N/A</v>
      </c>
      <c r="BJ30" s="110" t="e">
        <v>#N/A</v>
      </c>
      <c r="BK30" s="110" t="e">
        <v>#N/A</v>
      </c>
      <c r="BL30" s="110" t="e">
        <v>#N/A</v>
      </c>
      <c r="BM30" s="110" t="e">
        <v>#N/A</v>
      </c>
      <c r="BN30" s="110" t="e">
        <v>#N/A</v>
      </c>
      <c r="BO30" s="110" t="e">
        <v>#N/A</v>
      </c>
      <c r="BP30" s="110" t="e">
        <v>#N/A</v>
      </c>
      <c r="BQ30" s="110" t="e">
        <v>#N/A</v>
      </c>
      <c r="BR30" s="110" t="e">
        <v>#N/A</v>
      </c>
      <c r="BS30" s="110" t="e">
        <v>#N/A</v>
      </c>
      <c r="BT30" s="110" t="e">
        <v>#N/A</v>
      </c>
      <c r="BU30" s="110" t="e">
        <v>#N/A</v>
      </c>
      <c r="BV30" s="110" t="e">
        <v>#N/A</v>
      </c>
      <c r="BW30" s="110" t="e">
        <v>#N/A</v>
      </c>
      <c r="BX30" s="110" t="e">
        <v>#N/A</v>
      </c>
      <c r="BY30" s="110" t="e">
        <v>#N/A</v>
      </c>
      <c r="BZ30" s="110" t="e">
        <v>#N/A</v>
      </c>
      <c r="CA30" s="110" t="e">
        <v>#N/A</v>
      </c>
      <c r="CB30" s="110" t="e">
        <v>#N/A</v>
      </c>
      <c r="CC30" s="110" t="e">
        <v>#N/A</v>
      </c>
      <c r="CD30" s="110" t="e">
        <v>#N/A</v>
      </c>
      <c r="CE30" s="110" t="e">
        <v>#N/A</v>
      </c>
      <c r="CF30" s="110" t="e">
        <v>#N/A</v>
      </c>
      <c r="CG30" s="110" t="e">
        <v>#N/A</v>
      </c>
      <c r="CH30" s="110" t="e">
        <v>#N/A</v>
      </c>
      <c r="CI30" s="110" t="e">
        <v>#N/A</v>
      </c>
      <c r="CJ30" s="110" t="e">
        <v>#N/A</v>
      </c>
      <c r="CK30" s="110" t="e">
        <v>#N/A</v>
      </c>
      <c r="CL30" s="110" t="e">
        <v>#N/A</v>
      </c>
      <c r="CM30" s="110" t="e">
        <v>#N/A</v>
      </c>
      <c r="CN30" s="110" t="e">
        <v>#N/A</v>
      </c>
      <c r="CO30" s="110" t="e">
        <v>#N/A</v>
      </c>
    </row>
    <row r="31" spans="1:93" s="24" customFormat="1" outlineLevel="2">
      <c r="A31" s="25" t="s">
        <v>63</v>
      </c>
      <c r="B31" s="110" t="e">
        <v>#N/A</v>
      </c>
      <c r="C31" s="110" t="e">
        <v>#N/A</v>
      </c>
      <c r="D31" s="110" t="e">
        <v>#N/A</v>
      </c>
      <c r="E31" s="110" t="e">
        <v>#N/A</v>
      </c>
      <c r="F31" s="110" t="e">
        <v>#N/A</v>
      </c>
      <c r="G31" s="110" t="e">
        <v>#N/A</v>
      </c>
      <c r="H31" s="110" t="e">
        <v>#N/A</v>
      </c>
      <c r="I31" s="110" t="e">
        <v>#N/A</v>
      </c>
      <c r="J31" s="110" t="e">
        <v>#N/A</v>
      </c>
      <c r="K31" s="110" t="e">
        <v>#N/A</v>
      </c>
      <c r="L31" s="110" t="e">
        <v>#N/A</v>
      </c>
      <c r="M31" s="110" t="e">
        <v>#N/A</v>
      </c>
      <c r="N31" s="110" t="e">
        <v>#N/A</v>
      </c>
      <c r="O31" s="110" t="e">
        <v>#N/A</v>
      </c>
      <c r="P31" s="110" t="e">
        <v>#N/A</v>
      </c>
      <c r="Q31" s="110" t="e">
        <v>#N/A</v>
      </c>
      <c r="R31" s="110" t="e">
        <v>#N/A</v>
      </c>
      <c r="S31" s="110" t="e">
        <v>#N/A</v>
      </c>
      <c r="T31" s="110" t="e">
        <v>#N/A</v>
      </c>
      <c r="U31" s="110" t="e">
        <v>#N/A</v>
      </c>
      <c r="V31" s="110" t="e">
        <v>#N/A</v>
      </c>
      <c r="W31" s="110" t="e">
        <v>#N/A</v>
      </c>
      <c r="X31" s="110" t="e">
        <v>#N/A</v>
      </c>
      <c r="Y31" s="110" t="e">
        <v>#N/A</v>
      </c>
      <c r="Z31" s="110" t="e">
        <v>#N/A</v>
      </c>
      <c r="AA31" s="110" t="e">
        <v>#N/A</v>
      </c>
      <c r="AB31" s="110" t="e">
        <v>#N/A</v>
      </c>
      <c r="AC31" s="110" t="e">
        <v>#N/A</v>
      </c>
      <c r="AD31" s="110" t="e">
        <v>#N/A</v>
      </c>
      <c r="AE31" s="110" t="e">
        <v>#N/A</v>
      </c>
      <c r="AF31" s="110" t="e">
        <v>#N/A</v>
      </c>
      <c r="AG31" s="110" t="e">
        <v>#N/A</v>
      </c>
      <c r="AH31" s="110" t="e">
        <v>#N/A</v>
      </c>
      <c r="AI31" s="110" t="e">
        <v>#N/A</v>
      </c>
      <c r="AJ31" s="110" t="e">
        <v>#N/A</v>
      </c>
      <c r="AK31" s="110" t="e">
        <v>#N/A</v>
      </c>
      <c r="AL31" s="110" t="e">
        <v>#N/A</v>
      </c>
      <c r="AM31" s="110" t="e">
        <v>#N/A</v>
      </c>
      <c r="AN31" s="110" t="e">
        <v>#N/A</v>
      </c>
      <c r="AO31" s="110" t="e">
        <v>#N/A</v>
      </c>
      <c r="AP31" s="110" t="e">
        <v>#N/A</v>
      </c>
      <c r="AQ31" s="110" t="e">
        <v>#N/A</v>
      </c>
      <c r="AR31" s="110" t="e">
        <v>#N/A</v>
      </c>
      <c r="AS31" s="110" t="e">
        <v>#N/A</v>
      </c>
      <c r="AT31" s="110" t="e">
        <v>#N/A</v>
      </c>
      <c r="AU31" s="110" t="e">
        <v>#N/A</v>
      </c>
      <c r="AV31" s="110" t="e">
        <v>#N/A</v>
      </c>
      <c r="AW31" s="110" t="e">
        <v>#N/A</v>
      </c>
      <c r="AX31" s="110" t="e">
        <v>#N/A</v>
      </c>
      <c r="AY31" s="110" t="e">
        <v>#N/A</v>
      </c>
      <c r="AZ31" s="110" t="e">
        <v>#N/A</v>
      </c>
      <c r="BA31" s="110" t="e">
        <v>#N/A</v>
      </c>
      <c r="BB31" s="110" t="e">
        <v>#N/A</v>
      </c>
      <c r="BC31" s="110" t="e">
        <v>#N/A</v>
      </c>
      <c r="BD31" s="110" t="e">
        <v>#N/A</v>
      </c>
      <c r="BE31" s="110" t="e">
        <v>#N/A</v>
      </c>
      <c r="BF31" s="110" t="e">
        <v>#N/A</v>
      </c>
      <c r="BG31" s="110" t="e">
        <v>#N/A</v>
      </c>
      <c r="BH31" s="110" t="e">
        <v>#N/A</v>
      </c>
      <c r="BI31" s="110" t="e">
        <v>#N/A</v>
      </c>
      <c r="BJ31" s="110" t="e">
        <v>#N/A</v>
      </c>
      <c r="BK31" s="110" t="e">
        <v>#N/A</v>
      </c>
      <c r="BL31" s="110" t="e">
        <v>#N/A</v>
      </c>
      <c r="BM31" s="110" t="e">
        <v>#N/A</v>
      </c>
      <c r="BN31" s="110" t="e">
        <v>#N/A</v>
      </c>
      <c r="BO31" s="110" t="e">
        <v>#N/A</v>
      </c>
      <c r="BP31" s="110" t="e">
        <v>#N/A</v>
      </c>
      <c r="BQ31" s="110" t="e">
        <v>#N/A</v>
      </c>
      <c r="BR31" s="110" t="e">
        <v>#N/A</v>
      </c>
      <c r="BS31" s="110" t="e">
        <v>#N/A</v>
      </c>
      <c r="BT31" s="110" t="e">
        <v>#N/A</v>
      </c>
      <c r="BU31" s="110" t="e">
        <v>#N/A</v>
      </c>
      <c r="BV31" s="110" t="e">
        <v>#N/A</v>
      </c>
      <c r="BW31" s="110" t="e">
        <v>#N/A</v>
      </c>
      <c r="BX31" s="110" t="e">
        <v>#N/A</v>
      </c>
      <c r="BY31" s="110" t="e">
        <v>#N/A</v>
      </c>
      <c r="BZ31" s="110" t="e">
        <v>#N/A</v>
      </c>
      <c r="CA31" s="110" t="e">
        <v>#N/A</v>
      </c>
      <c r="CB31" s="110" t="e">
        <v>#N/A</v>
      </c>
      <c r="CC31" s="110" t="e">
        <v>#N/A</v>
      </c>
      <c r="CD31" s="110" t="e">
        <v>#N/A</v>
      </c>
      <c r="CE31" s="110" t="e">
        <v>#N/A</v>
      </c>
      <c r="CF31" s="110" t="e">
        <v>#N/A</v>
      </c>
      <c r="CG31" s="110" t="e">
        <v>#N/A</v>
      </c>
      <c r="CH31" s="110" t="e">
        <v>#N/A</v>
      </c>
      <c r="CI31" s="110" t="e">
        <v>#N/A</v>
      </c>
      <c r="CJ31" s="110" t="e">
        <v>#N/A</v>
      </c>
      <c r="CK31" s="110" t="e">
        <v>#N/A</v>
      </c>
      <c r="CL31" s="110" t="e">
        <v>#N/A</v>
      </c>
      <c r="CM31" s="110" t="e">
        <v>#N/A</v>
      </c>
      <c r="CN31" s="110" t="e">
        <v>#N/A</v>
      </c>
      <c r="CO31" s="110" t="e">
        <v>#N/A</v>
      </c>
    </row>
    <row r="32" spans="1:93" s="24" customFormat="1" outlineLevel="2">
      <c r="A32" s="25" t="s">
        <v>64</v>
      </c>
      <c r="B32" s="110" t="e">
        <v>#N/A</v>
      </c>
      <c r="C32" s="110" t="e">
        <v>#N/A</v>
      </c>
      <c r="D32" s="110" t="e">
        <v>#N/A</v>
      </c>
      <c r="E32" s="110" t="e">
        <v>#N/A</v>
      </c>
      <c r="F32" s="110" t="e">
        <v>#N/A</v>
      </c>
      <c r="G32" s="110" t="e">
        <v>#N/A</v>
      </c>
      <c r="H32" s="110" t="e">
        <v>#N/A</v>
      </c>
      <c r="I32" s="110" t="e">
        <v>#N/A</v>
      </c>
      <c r="J32" s="110" t="e">
        <v>#N/A</v>
      </c>
      <c r="K32" s="110" t="e">
        <v>#N/A</v>
      </c>
      <c r="L32" s="110" t="e">
        <v>#N/A</v>
      </c>
      <c r="M32" s="110" t="e">
        <v>#N/A</v>
      </c>
      <c r="N32" s="110" t="e">
        <v>#N/A</v>
      </c>
      <c r="O32" s="110" t="e">
        <v>#N/A</v>
      </c>
      <c r="P32" s="110" t="e">
        <v>#N/A</v>
      </c>
      <c r="Q32" s="110" t="e">
        <v>#N/A</v>
      </c>
      <c r="R32" s="110" t="e">
        <v>#N/A</v>
      </c>
      <c r="S32" s="110" t="e">
        <v>#N/A</v>
      </c>
      <c r="T32" s="110" t="e">
        <v>#N/A</v>
      </c>
      <c r="U32" s="110" t="e">
        <v>#N/A</v>
      </c>
      <c r="V32" s="110" t="e">
        <v>#N/A</v>
      </c>
      <c r="W32" s="110" t="e">
        <v>#N/A</v>
      </c>
      <c r="X32" s="110" t="e">
        <v>#N/A</v>
      </c>
      <c r="Y32" s="110" t="e">
        <v>#N/A</v>
      </c>
      <c r="Z32" s="110" t="e">
        <v>#N/A</v>
      </c>
      <c r="AA32" s="110" t="e">
        <v>#N/A</v>
      </c>
      <c r="AB32" s="110" t="e">
        <v>#N/A</v>
      </c>
      <c r="AC32" s="110" t="e">
        <v>#N/A</v>
      </c>
      <c r="AD32" s="110" t="e">
        <v>#N/A</v>
      </c>
      <c r="AE32" s="110" t="e">
        <v>#N/A</v>
      </c>
      <c r="AF32" s="110" t="e">
        <v>#N/A</v>
      </c>
      <c r="AG32" s="110" t="e">
        <v>#N/A</v>
      </c>
      <c r="AH32" s="110" t="e">
        <v>#N/A</v>
      </c>
      <c r="AI32" s="110" t="e">
        <v>#N/A</v>
      </c>
      <c r="AJ32" s="110" t="e">
        <v>#N/A</v>
      </c>
      <c r="AK32" s="110" t="e">
        <v>#N/A</v>
      </c>
      <c r="AL32" s="110" t="e">
        <v>#N/A</v>
      </c>
      <c r="AM32" s="110" t="e">
        <v>#N/A</v>
      </c>
      <c r="AN32" s="110" t="e">
        <v>#N/A</v>
      </c>
      <c r="AO32" s="110" t="e">
        <v>#N/A</v>
      </c>
      <c r="AP32" s="110" t="e">
        <v>#N/A</v>
      </c>
      <c r="AQ32" s="110" t="e">
        <v>#N/A</v>
      </c>
      <c r="AR32" s="110" t="e">
        <v>#N/A</v>
      </c>
      <c r="AS32" s="110" t="e">
        <v>#N/A</v>
      </c>
      <c r="AT32" s="110" t="e">
        <v>#N/A</v>
      </c>
      <c r="AU32" s="110" t="e">
        <v>#N/A</v>
      </c>
      <c r="AV32" s="110" t="e">
        <v>#N/A</v>
      </c>
      <c r="AW32" s="110" t="e">
        <v>#N/A</v>
      </c>
      <c r="AX32" s="110" t="e">
        <v>#N/A</v>
      </c>
      <c r="AY32" s="110" t="e">
        <v>#N/A</v>
      </c>
      <c r="AZ32" s="110" t="e">
        <v>#N/A</v>
      </c>
      <c r="BA32" s="110" t="e">
        <v>#N/A</v>
      </c>
      <c r="BB32" s="110" t="e">
        <v>#N/A</v>
      </c>
      <c r="BC32" s="110" t="e">
        <v>#N/A</v>
      </c>
      <c r="BD32" s="110" t="e">
        <v>#N/A</v>
      </c>
      <c r="BE32" s="110" t="e">
        <v>#N/A</v>
      </c>
      <c r="BF32" s="110" t="e">
        <v>#N/A</v>
      </c>
      <c r="BG32" s="110" t="e">
        <v>#N/A</v>
      </c>
      <c r="BH32" s="110" t="e">
        <v>#N/A</v>
      </c>
      <c r="BI32" s="110" t="e">
        <v>#N/A</v>
      </c>
      <c r="BJ32" s="110" t="e">
        <v>#N/A</v>
      </c>
      <c r="BK32" s="110" t="e">
        <v>#N/A</v>
      </c>
      <c r="BL32" s="110" t="e">
        <v>#N/A</v>
      </c>
      <c r="BM32" s="110" t="e">
        <v>#N/A</v>
      </c>
      <c r="BN32" s="110" t="e">
        <v>#N/A</v>
      </c>
      <c r="BO32" s="110" t="e">
        <v>#N/A</v>
      </c>
      <c r="BP32" s="110" t="e">
        <v>#N/A</v>
      </c>
      <c r="BQ32" s="110" t="e">
        <v>#N/A</v>
      </c>
      <c r="BR32" s="110" t="e">
        <v>#N/A</v>
      </c>
      <c r="BS32" s="110" t="e">
        <v>#N/A</v>
      </c>
      <c r="BT32" s="110" t="e">
        <v>#N/A</v>
      </c>
      <c r="BU32" s="110" t="e">
        <v>#N/A</v>
      </c>
      <c r="BV32" s="110" t="e">
        <v>#N/A</v>
      </c>
      <c r="BW32" s="110" t="e">
        <v>#N/A</v>
      </c>
      <c r="BX32" s="110" t="e">
        <v>#N/A</v>
      </c>
      <c r="BY32" s="110" t="e">
        <v>#N/A</v>
      </c>
      <c r="BZ32" s="110" t="e">
        <v>#N/A</v>
      </c>
      <c r="CA32" s="110" t="e">
        <v>#N/A</v>
      </c>
      <c r="CB32" s="110" t="e">
        <v>#N/A</v>
      </c>
      <c r="CC32" s="110" t="e">
        <v>#N/A</v>
      </c>
      <c r="CD32" s="110" t="e">
        <v>#N/A</v>
      </c>
      <c r="CE32" s="110" t="e">
        <v>#N/A</v>
      </c>
      <c r="CF32" s="110" t="e">
        <v>#N/A</v>
      </c>
      <c r="CG32" s="110" t="e">
        <v>#N/A</v>
      </c>
      <c r="CH32" s="110" t="e">
        <v>#N/A</v>
      </c>
      <c r="CI32" s="110" t="e">
        <v>#N/A</v>
      </c>
      <c r="CJ32" s="110" t="e">
        <v>#N/A</v>
      </c>
      <c r="CK32" s="110" t="e">
        <v>#N/A</v>
      </c>
      <c r="CL32" s="110" t="e">
        <v>#N/A</v>
      </c>
      <c r="CM32" s="110" t="e">
        <v>#N/A</v>
      </c>
      <c r="CN32" s="110" t="e">
        <v>#N/A</v>
      </c>
      <c r="CO32" s="110" t="e">
        <v>#N/A</v>
      </c>
    </row>
    <row r="33" spans="1:93" outlineLevel="2">
      <c r="A33" s="106" t="s">
        <v>48</v>
      </c>
      <c r="B33" s="110" t="e">
        <v>#N/A</v>
      </c>
      <c r="C33" s="110" t="e">
        <v>#N/A</v>
      </c>
      <c r="D33" s="110" t="e">
        <v>#N/A</v>
      </c>
      <c r="E33" s="110" t="e">
        <v>#N/A</v>
      </c>
      <c r="F33" s="110" t="e">
        <v>#N/A</v>
      </c>
      <c r="G33" s="110" t="e">
        <v>#N/A</v>
      </c>
      <c r="H33" s="110" t="e">
        <v>#N/A</v>
      </c>
      <c r="I33" s="110" t="e">
        <v>#N/A</v>
      </c>
      <c r="J33" s="110" t="e">
        <v>#N/A</v>
      </c>
      <c r="K33" s="110" t="e">
        <v>#N/A</v>
      </c>
      <c r="L33" s="110" t="e">
        <v>#N/A</v>
      </c>
      <c r="M33" s="110" t="e">
        <v>#N/A</v>
      </c>
      <c r="N33" s="110" t="e">
        <v>#N/A</v>
      </c>
      <c r="O33" s="110" t="e">
        <v>#N/A</v>
      </c>
      <c r="P33" s="110" t="e">
        <v>#N/A</v>
      </c>
      <c r="Q33" s="110" t="e">
        <v>#N/A</v>
      </c>
      <c r="R33" s="110" t="e">
        <v>#N/A</v>
      </c>
      <c r="S33" s="110" t="e">
        <v>#N/A</v>
      </c>
      <c r="T33" s="110" t="e">
        <v>#N/A</v>
      </c>
      <c r="U33" s="110" t="e">
        <v>#N/A</v>
      </c>
      <c r="V33" s="110" t="e">
        <v>#N/A</v>
      </c>
      <c r="W33" s="110" t="e">
        <v>#N/A</v>
      </c>
      <c r="X33" s="110" t="e">
        <v>#N/A</v>
      </c>
      <c r="Y33" s="110" t="e">
        <v>#N/A</v>
      </c>
      <c r="Z33" s="110" t="e">
        <v>#N/A</v>
      </c>
      <c r="AA33" s="110" t="e">
        <v>#N/A</v>
      </c>
      <c r="AB33" s="110" t="e">
        <v>#N/A</v>
      </c>
      <c r="AC33" s="110" t="e">
        <v>#N/A</v>
      </c>
      <c r="AD33" s="110" t="e">
        <v>#N/A</v>
      </c>
      <c r="AE33" s="110" t="e">
        <v>#N/A</v>
      </c>
      <c r="AF33" s="110" t="e">
        <v>#N/A</v>
      </c>
      <c r="AG33" s="110" t="e">
        <v>#N/A</v>
      </c>
      <c r="AH33" s="110" t="e">
        <v>#N/A</v>
      </c>
      <c r="AI33" s="110" t="e">
        <v>#N/A</v>
      </c>
      <c r="AJ33" s="110" t="e">
        <v>#N/A</v>
      </c>
      <c r="AK33" s="110" t="e">
        <v>#N/A</v>
      </c>
      <c r="AL33" s="110" t="e">
        <v>#N/A</v>
      </c>
      <c r="AM33" s="110" t="e">
        <v>#N/A</v>
      </c>
      <c r="AN33" s="110" t="e">
        <v>#N/A</v>
      </c>
      <c r="AO33" s="110" t="e">
        <v>#N/A</v>
      </c>
      <c r="AP33" s="110" t="e">
        <v>#N/A</v>
      </c>
      <c r="AQ33" s="110" t="e">
        <v>#N/A</v>
      </c>
      <c r="AR33" s="110" t="e">
        <v>#N/A</v>
      </c>
      <c r="AS33" s="110" t="e">
        <v>#N/A</v>
      </c>
      <c r="AT33" s="110" t="e">
        <v>#N/A</v>
      </c>
      <c r="AU33" s="110" t="e">
        <v>#N/A</v>
      </c>
      <c r="AV33" s="110" t="e">
        <v>#N/A</v>
      </c>
      <c r="AW33" s="110" t="e">
        <v>#N/A</v>
      </c>
      <c r="AX33" s="110" t="e">
        <v>#N/A</v>
      </c>
      <c r="AY33" s="110" t="e">
        <v>#N/A</v>
      </c>
      <c r="AZ33" s="110" t="e">
        <v>#N/A</v>
      </c>
      <c r="BA33" s="110" t="e">
        <v>#N/A</v>
      </c>
      <c r="BB33" s="110" t="e">
        <v>#N/A</v>
      </c>
      <c r="BC33" s="110" t="e">
        <v>#N/A</v>
      </c>
      <c r="BD33" s="110" t="e">
        <v>#N/A</v>
      </c>
      <c r="BE33" s="110" t="e">
        <v>#N/A</v>
      </c>
      <c r="BF33" s="110" t="e">
        <v>#N/A</v>
      </c>
      <c r="BG33" s="110" t="e">
        <v>#N/A</v>
      </c>
      <c r="BH33" s="110" t="e">
        <v>#N/A</v>
      </c>
      <c r="BI33" s="110" t="e">
        <v>#N/A</v>
      </c>
      <c r="BJ33" s="110" t="e">
        <v>#N/A</v>
      </c>
      <c r="BK33" s="110" t="e">
        <v>#N/A</v>
      </c>
      <c r="BL33" s="110" t="e">
        <v>#N/A</v>
      </c>
      <c r="BM33" s="110" t="e">
        <v>#N/A</v>
      </c>
      <c r="BN33" s="110" t="e">
        <v>#N/A</v>
      </c>
      <c r="BO33" s="110" t="e">
        <v>#N/A</v>
      </c>
      <c r="BP33" s="110" t="e">
        <v>#N/A</v>
      </c>
      <c r="BQ33" s="110" t="e">
        <v>#N/A</v>
      </c>
      <c r="BR33" s="110" t="e">
        <v>#N/A</v>
      </c>
      <c r="BS33" s="110" t="e">
        <v>#N/A</v>
      </c>
      <c r="BT33" s="110" t="e">
        <v>#N/A</v>
      </c>
      <c r="BU33" s="110" t="e">
        <v>#N/A</v>
      </c>
      <c r="BV33" s="110" t="e">
        <v>#N/A</v>
      </c>
      <c r="BW33" s="110" t="e">
        <v>#N/A</v>
      </c>
      <c r="BX33" s="110" t="e">
        <v>#N/A</v>
      </c>
      <c r="BY33" s="110" t="e">
        <v>#N/A</v>
      </c>
      <c r="BZ33" s="110" t="e">
        <v>#N/A</v>
      </c>
      <c r="CA33" s="110" t="e">
        <v>#N/A</v>
      </c>
      <c r="CB33" s="110" t="e">
        <v>#N/A</v>
      </c>
      <c r="CC33" s="110" t="e">
        <v>#N/A</v>
      </c>
      <c r="CD33" s="110" t="e">
        <v>#N/A</v>
      </c>
      <c r="CE33" s="110" t="e">
        <v>#N/A</v>
      </c>
      <c r="CF33" s="110" t="e">
        <v>#N/A</v>
      </c>
      <c r="CG33" s="110" t="e">
        <v>#N/A</v>
      </c>
      <c r="CH33" s="110" t="e">
        <v>#N/A</v>
      </c>
      <c r="CI33" s="110" t="e">
        <v>#N/A</v>
      </c>
      <c r="CJ33" s="110" t="e">
        <v>#N/A</v>
      </c>
      <c r="CK33" s="110" t="e">
        <v>#N/A</v>
      </c>
      <c r="CL33" s="110" t="e">
        <v>#N/A</v>
      </c>
      <c r="CM33" s="110" t="e">
        <v>#N/A</v>
      </c>
      <c r="CN33" s="110" t="e">
        <v>#N/A</v>
      </c>
      <c r="CO33" s="110" t="e">
        <v>#N/A</v>
      </c>
    </row>
    <row r="34" spans="1:93" outlineLevel="2">
      <c r="A34" s="107" t="s">
        <v>49</v>
      </c>
      <c r="B34" s="110" t="e">
        <v>#N/A</v>
      </c>
      <c r="C34" s="110" t="e">
        <v>#N/A</v>
      </c>
      <c r="D34" s="110" t="e">
        <v>#N/A</v>
      </c>
      <c r="E34" s="110" t="e">
        <v>#N/A</v>
      </c>
      <c r="F34" s="110" t="e">
        <v>#N/A</v>
      </c>
      <c r="G34" s="110" t="e">
        <v>#N/A</v>
      </c>
      <c r="H34" s="110" t="e">
        <v>#N/A</v>
      </c>
      <c r="I34" s="110" t="e">
        <v>#N/A</v>
      </c>
      <c r="J34" s="110" t="e">
        <v>#N/A</v>
      </c>
      <c r="K34" s="110" t="e">
        <v>#N/A</v>
      </c>
      <c r="L34" s="110" t="e">
        <v>#N/A</v>
      </c>
      <c r="M34" s="110" t="e">
        <v>#N/A</v>
      </c>
      <c r="N34" s="110" t="e">
        <v>#N/A</v>
      </c>
      <c r="O34" s="110" t="e">
        <v>#N/A</v>
      </c>
      <c r="P34" s="110" t="e">
        <v>#N/A</v>
      </c>
      <c r="Q34" s="110" t="e">
        <v>#N/A</v>
      </c>
      <c r="R34" s="110" t="e">
        <v>#N/A</v>
      </c>
      <c r="S34" s="110" t="e">
        <v>#N/A</v>
      </c>
      <c r="T34" s="110" t="e">
        <v>#N/A</v>
      </c>
      <c r="U34" s="110" t="e">
        <v>#N/A</v>
      </c>
      <c r="V34" s="110" t="e">
        <v>#N/A</v>
      </c>
      <c r="W34" s="110" t="e">
        <v>#N/A</v>
      </c>
      <c r="X34" s="110" t="e">
        <v>#N/A</v>
      </c>
      <c r="Y34" s="110" t="e">
        <v>#N/A</v>
      </c>
      <c r="Z34" s="110" t="e">
        <v>#N/A</v>
      </c>
      <c r="AA34" s="110" t="e">
        <v>#N/A</v>
      </c>
      <c r="AB34" s="110" t="e">
        <v>#N/A</v>
      </c>
      <c r="AC34" s="110" t="e">
        <v>#N/A</v>
      </c>
      <c r="AD34" s="110" t="e">
        <v>#N/A</v>
      </c>
      <c r="AE34" s="110" t="e">
        <v>#N/A</v>
      </c>
      <c r="AF34" s="110" t="e">
        <v>#N/A</v>
      </c>
      <c r="AG34" s="110" t="e">
        <v>#N/A</v>
      </c>
      <c r="AH34" s="110" t="e">
        <v>#N/A</v>
      </c>
      <c r="AI34" s="110" t="e">
        <v>#N/A</v>
      </c>
      <c r="AJ34" s="110" t="e">
        <v>#N/A</v>
      </c>
      <c r="AK34" s="110" t="e">
        <v>#N/A</v>
      </c>
      <c r="AL34" s="110" t="e">
        <v>#N/A</v>
      </c>
      <c r="AM34" s="110" t="e">
        <v>#N/A</v>
      </c>
      <c r="AN34" s="110" t="e">
        <v>#N/A</v>
      </c>
      <c r="AO34" s="110" t="e">
        <v>#N/A</v>
      </c>
      <c r="AP34" s="110" t="e">
        <v>#N/A</v>
      </c>
      <c r="AQ34" s="110" t="e">
        <v>#N/A</v>
      </c>
      <c r="AR34" s="110" t="e">
        <v>#N/A</v>
      </c>
      <c r="AS34" s="110" t="e">
        <v>#N/A</v>
      </c>
      <c r="AT34" s="110" t="e">
        <v>#N/A</v>
      </c>
      <c r="AU34" s="110" t="e">
        <v>#N/A</v>
      </c>
      <c r="AV34" s="110" t="e">
        <v>#N/A</v>
      </c>
      <c r="AW34" s="110" t="e">
        <v>#N/A</v>
      </c>
      <c r="AX34" s="110" t="e">
        <v>#N/A</v>
      </c>
      <c r="AY34" s="110" t="e">
        <v>#N/A</v>
      </c>
      <c r="AZ34" s="110" t="e">
        <v>#N/A</v>
      </c>
      <c r="BA34" s="110" t="e">
        <v>#N/A</v>
      </c>
      <c r="BB34" s="110" t="e">
        <v>#N/A</v>
      </c>
      <c r="BC34" s="110" t="e">
        <v>#N/A</v>
      </c>
      <c r="BD34" s="110" t="e">
        <v>#N/A</v>
      </c>
      <c r="BE34" s="110" t="e">
        <v>#N/A</v>
      </c>
      <c r="BF34" s="110" t="e">
        <v>#N/A</v>
      </c>
      <c r="BG34" s="110" t="e">
        <v>#N/A</v>
      </c>
      <c r="BH34" s="110" t="e">
        <v>#N/A</v>
      </c>
      <c r="BI34" s="110" t="e">
        <v>#N/A</v>
      </c>
      <c r="BJ34" s="110" t="e">
        <v>#N/A</v>
      </c>
      <c r="BK34" s="110" t="e">
        <v>#N/A</v>
      </c>
      <c r="BL34" s="110" t="e">
        <v>#N/A</v>
      </c>
      <c r="BM34" s="110" t="e">
        <v>#N/A</v>
      </c>
      <c r="BN34" s="110" t="e">
        <v>#N/A</v>
      </c>
      <c r="BO34" s="110" t="e">
        <v>#N/A</v>
      </c>
      <c r="BP34" s="110" t="e">
        <v>#N/A</v>
      </c>
      <c r="BQ34" s="110" t="e">
        <v>#N/A</v>
      </c>
      <c r="BR34" s="110" t="e">
        <v>#N/A</v>
      </c>
      <c r="BS34" s="110" t="e">
        <v>#N/A</v>
      </c>
      <c r="BT34" s="110" t="e">
        <v>#N/A</v>
      </c>
      <c r="BU34" s="110" t="e">
        <v>#N/A</v>
      </c>
      <c r="BV34" s="110" t="e">
        <v>#N/A</v>
      </c>
      <c r="BW34" s="110" t="e">
        <v>#N/A</v>
      </c>
      <c r="BX34" s="110" t="e">
        <v>#N/A</v>
      </c>
      <c r="BY34" s="110" t="e">
        <v>#N/A</v>
      </c>
      <c r="BZ34" s="110" t="e">
        <v>#N/A</v>
      </c>
      <c r="CA34" s="110" t="e">
        <v>#N/A</v>
      </c>
      <c r="CB34" s="110" t="e">
        <v>#N/A</v>
      </c>
      <c r="CC34" s="110" t="e">
        <v>#N/A</v>
      </c>
      <c r="CD34" s="110" t="e">
        <v>#N/A</v>
      </c>
      <c r="CE34" s="110" t="e">
        <v>#N/A</v>
      </c>
      <c r="CF34" s="110" t="e">
        <v>#N/A</v>
      </c>
      <c r="CG34" s="110" t="e">
        <v>#N/A</v>
      </c>
      <c r="CH34" s="110" t="e">
        <v>#N/A</v>
      </c>
      <c r="CI34" s="110" t="e">
        <v>#N/A</v>
      </c>
      <c r="CJ34" s="110" t="e">
        <v>#N/A</v>
      </c>
      <c r="CK34" s="110" t="e">
        <v>#N/A</v>
      </c>
      <c r="CL34" s="110" t="e">
        <v>#N/A</v>
      </c>
      <c r="CM34" s="110" t="e">
        <v>#N/A</v>
      </c>
      <c r="CN34" s="110" t="e">
        <v>#N/A</v>
      </c>
      <c r="CO34" s="110" t="e">
        <v>#N/A</v>
      </c>
    </row>
    <row r="35" spans="1:93" outlineLevel="2">
      <c r="A35" s="107" t="s">
        <v>50</v>
      </c>
      <c r="B35" s="110" t="e">
        <v>#N/A</v>
      </c>
      <c r="C35" s="110" t="e">
        <v>#N/A</v>
      </c>
      <c r="D35" s="110" t="e">
        <v>#N/A</v>
      </c>
      <c r="E35" s="110" t="e">
        <v>#N/A</v>
      </c>
      <c r="F35" s="110" t="e">
        <v>#N/A</v>
      </c>
      <c r="G35" s="110" t="e">
        <v>#N/A</v>
      </c>
      <c r="H35" s="110" t="e">
        <v>#N/A</v>
      </c>
      <c r="I35" s="110" t="e">
        <v>#N/A</v>
      </c>
      <c r="J35" s="110" t="e">
        <v>#N/A</v>
      </c>
      <c r="K35" s="110" t="e">
        <v>#N/A</v>
      </c>
      <c r="L35" s="110" t="e">
        <v>#N/A</v>
      </c>
      <c r="M35" s="110" t="e">
        <v>#N/A</v>
      </c>
      <c r="N35" s="110" t="e">
        <v>#N/A</v>
      </c>
      <c r="O35" s="110" t="e">
        <v>#N/A</v>
      </c>
      <c r="P35" s="110" t="e">
        <v>#N/A</v>
      </c>
      <c r="Q35" s="110" t="e">
        <v>#N/A</v>
      </c>
      <c r="R35" s="110" t="e">
        <v>#N/A</v>
      </c>
      <c r="S35" s="110" t="e">
        <v>#N/A</v>
      </c>
      <c r="T35" s="110" t="e">
        <v>#N/A</v>
      </c>
      <c r="U35" s="110" t="e">
        <v>#N/A</v>
      </c>
      <c r="V35" s="110" t="e">
        <v>#N/A</v>
      </c>
      <c r="W35" s="110" t="e">
        <v>#N/A</v>
      </c>
      <c r="X35" s="110" t="e">
        <v>#N/A</v>
      </c>
      <c r="Y35" s="110" t="e">
        <v>#N/A</v>
      </c>
      <c r="Z35" s="110" t="e">
        <v>#N/A</v>
      </c>
      <c r="AA35" s="110" t="e">
        <v>#N/A</v>
      </c>
      <c r="AB35" s="110" t="e">
        <v>#N/A</v>
      </c>
      <c r="AC35" s="110" t="e">
        <v>#N/A</v>
      </c>
      <c r="AD35" s="110" t="e">
        <v>#N/A</v>
      </c>
      <c r="AE35" s="110" t="e">
        <v>#N/A</v>
      </c>
      <c r="AF35" s="110" t="e">
        <v>#N/A</v>
      </c>
      <c r="AG35" s="110" t="e">
        <v>#N/A</v>
      </c>
      <c r="AH35" s="110" t="e">
        <v>#N/A</v>
      </c>
      <c r="AI35" s="110" t="e">
        <v>#N/A</v>
      </c>
      <c r="AJ35" s="110" t="e">
        <v>#N/A</v>
      </c>
      <c r="AK35" s="110" t="e">
        <v>#N/A</v>
      </c>
      <c r="AL35" s="110" t="e">
        <v>#N/A</v>
      </c>
      <c r="AM35" s="110" t="e">
        <v>#N/A</v>
      </c>
      <c r="AN35" s="110" t="e">
        <v>#N/A</v>
      </c>
      <c r="AO35" s="110" t="e">
        <v>#N/A</v>
      </c>
      <c r="AP35" s="110" t="e">
        <v>#N/A</v>
      </c>
      <c r="AQ35" s="110" t="e">
        <v>#N/A</v>
      </c>
      <c r="AR35" s="110" t="e">
        <v>#N/A</v>
      </c>
      <c r="AS35" s="110" t="e">
        <v>#N/A</v>
      </c>
      <c r="AT35" s="110" t="e">
        <v>#N/A</v>
      </c>
      <c r="AU35" s="110" t="e">
        <v>#N/A</v>
      </c>
      <c r="AV35" s="110" t="e">
        <v>#N/A</v>
      </c>
      <c r="AW35" s="110" t="e">
        <v>#N/A</v>
      </c>
      <c r="AX35" s="110" t="e">
        <v>#N/A</v>
      </c>
      <c r="AY35" s="110" t="e">
        <v>#N/A</v>
      </c>
      <c r="AZ35" s="110" t="e">
        <v>#N/A</v>
      </c>
      <c r="BA35" s="110" t="e">
        <v>#N/A</v>
      </c>
      <c r="BB35" s="110" t="e">
        <v>#N/A</v>
      </c>
      <c r="BC35" s="110" t="e">
        <v>#N/A</v>
      </c>
      <c r="BD35" s="110" t="e">
        <v>#N/A</v>
      </c>
      <c r="BE35" s="110" t="e">
        <v>#N/A</v>
      </c>
      <c r="BF35" s="110" t="e">
        <v>#N/A</v>
      </c>
      <c r="BG35" s="110" t="e">
        <v>#N/A</v>
      </c>
      <c r="BH35" s="110" t="e">
        <v>#N/A</v>
      </c>
      <c r="BI35" s="110" t="e">
        <v>#N/A</v>
      </c>
      <c r="BJ35" s="110" t="e">
        <v>#N/A</v>
      </c>
      <c r="BK35" s="110" t="e">
        <v>#N/A</v>
      </c>
      <c r="BL35" s="110" t="e">
        <v>#N/A</v>
      </c>
      <c r="BM35" s="110" t="e">
        <v>#N/A</v>
      </c>
      <c r="BN35" s="110" t="e">
        <v>#N/A</v>
      </c>
      <c r="BO35" s="110" t="e">
        <v>#N/A</v>
      </c>
      <c r="BP35" s="110" t="e">
        <v>#N/A</v>
      </c>
      <c r="BQ35" s="110" t="e">
        <v>#N/A</v>
      </c>
      <c r="BR35" s="110" t="e">
        <v>#N/A</v>
      </c>
      <c r="BS35" s="110" t="e">
        <v>#N/A</v>
      </c>
      <c r="BT35" s="110" t="e">
        <v>#N/A</v>
      </c>
      <c r="BU35" s="110" t="e">
        <v>#N/A</v>
      </c>
      <c r="BV35" s="110" t="e">
        <v>#N/A</v>
      </c>
      <c r="BW35" s="110" t="e">
        <v>#N/A</v>
      </c>
      <c r="BX35" s="110" t="e">
        <v>#N/A</v>
      </c>
      <c r="BY35" s="110" t="e">
        <v>#N/A</v>
      </c>
      <c r="BZ35" s="110" t="e">
        <v>#N/A</v>
      </c>
      <c r="CA35" s="110" t="e">
        <v>#N/A</v>
      </c>
      <c r="CB35" s="110" t="e">
        <v>#N/A</v>
      </c>
      <c r="CC35" s="110" t="e">
        <v>#N/A</v>
      </c>
      <c r="CD35" s="110" t="e">
        <v>#N/A</v>
      </c>
      <c r="CE35" s="110" t="e">
        <v>#N/A</v>
      </c>
      <c r="CF35" s="110" t="e">
        <v>#N/A</v>
      </c>
      <c r="CG35" s="110" t="e">
        <v>#N/A</v>
      </c>
      <c r="CH35" s="110" t="e">
        <v>#N/A</v>
      </c>
      <c r="CI35" s="110" t="e">
        <v>#N/A</v>
      </c>
      <c r="CJ35" s="110" t="e">
        <v>#N/A</v>
      </c>
      <c r="CK35" s="110" t="e">
        <v>#N/A</v>
      </c>
      <c r="CL35" s="110" t="e">
        <v>#N/A</v>
      </c>
      <c r="CM35" s="110" t="e">
        <v>#N/A</v>
      </c>
      <c r="CN35" s="110" t="e">
        <v>#N/A</v>
      </c>
      <c r="CO35" s="110" t="e">
        <v>#N/A</v>
      </c>
    </row>
    <row r="36" spans="1:93" outlineLevel="2">
      <c r="A36" s="106" t="s">
        <v>51</v>
      </c>
      <c r="B36" s="110" t="e">
        <v>#N/A</v>
      </c>
      <c r="C36" s="110" t="e">
        <v>#N/A</v>
      </c>
      <c r="D36" s="110" t="e">
        <v>#N/A</v>
      </c>
      <c r="E36" s="110" t="e">
        <v>#N/A</v>
      </c>
      <c r="F36" s="110" t="e">
        <v>#N/A</v>
      </c>
      <c r="G36" s="110" t="e">
        <v>#N/A</v>
      </c>
      <c r="H36" s="110" t="e">
        <v>#N/A</v>
      </c>
      <c r="I36" s="110" t="e">
        <v>#N/A</v>
      </c>
      <c r="J36" s="110" t="e">
        <v>#N/A</v>
      </c>
      <c r="K36" s="110" t="e">
        <v>#N/A</v>
      </c>
      <c r="L36" s="110" t="e">
        <v>#N/A</v>
      </c>
      <c r="M36" s="110" t="e">
        <v>#N/A</v>
      </c>
      <c r="N36" s="110" t="e">
        <v>#N/A</v>
      </c>
      <c r="O36" s="110" t="e">
        <v>#N/A</v>
      </c>
      <c r="P36" s="110" t="e">
        <v>#N/A</v>
      </c>
      <c r="Q36" s="110" t="e">
        <v>#N/A</v>
      </c>
      <c r="R36" s="110" t="e">
        <v>#N/A</v>
      </c>
      <c r="S36" s="110" t="e">
        <v>#N/A</v>
      </c>
      <c r="T36" s="110" t="e">
        <v>#N/A</v>
      </c>
      <c r="U36" s="110" t="e">
        <v>#N/A</v>
      </c>
      <c r="V36" s="110" t="e">
        <v>#N/A</v>
      </c>
      <c r="W36" s="110" t="e">
        <v>#N/A</v>
      </c>
      <c r="X36" s="110" t="e">
        <v>#N/A</v>
      </c>
      <c r="Y36" s="110" t="e">
        <v>#N/A</v>
      </c>
      <c r="Z36" s="110" t="e">
        <v>#N/A</v>
      </c>
      <c r="AA36" s="110" t="e">
        <v>#N/A</v>
      </c>
      <c r="AB36" s="110" t="e">
        <v>#N/A</v>
      </c>
      <c r="AC36" s="110" t="e">
        <v>#N/A</v>
      </c>
      <c r="AD36" s="110" t="e">
        <v>#N/A</v>
      </c>
      <c r="AE36" s="110" t="e">
        <v>#N/A</v>
      </c>
      <c r="AF36" s="110" t="e">
        <v>#N/A</v>
      </c>
      <c r="AG36" s="110" t="e">
        <v>#N/A</v>
      </c>
      <c r="AH36" s="110" t="e">
        <v>#N/A</v>
      </c>
      <c r="AI36" s="110" t="e">
        <v>#N/A</v>
      </c>
      <c r="AJ36" s="110" t="e">
        <v>#N/A</v>
      </c>
      <c r="AK36" s="110" t="e">
        <v>#N/A</v>
      </c>
      <c r="AL36" s="110" t="e">
        <v>#N/A</v>
      </c>
      <c r="AM36" s="110" t="e">
        <v>#N/A</v>
      </c>
      <c r="AN36" s="110" t="e">
        <v>#N/A</v>
      </c>
      <c r="AO36" s="110" t="e">
        <v>#N/A</v>
      </c>
      <c r="AP36" s="110" t="e">
        <v>#N/A</v>
      </c>
      <c r="AQ36" s="110" t="e">
        <v>#N/A</v>
      </c>
      <c r="AR36" s="110" t="e">
        <v>#N/A</v>
      </c>
      <c r="AS36" s="110" t="e">
        <v>#N/A</v>
      </c>
      <c r="AT36" s="110" t="e">
        <v>#N/A</v>
      </c>
      <c r="AU36" s="110" t="e">
        <v>#N/A</v>
      </c>
      <c r="AV36" s="110" t="e">
        <v>#N/A</v>
      </c>
      <c r="AW36" s="110" t="e">
        <v>#N/A</v>
      </c>
      <c r="AX36" s="110" t="e">
        <v>#N/A</v>
      </c>
      <c r="AY36" s="110" t="e">
        <v>#N/A</v>
      </c>
      <c r="AZ36" s="110" t="e">
        <v>#N/A</v>
      </c>
      <c r="BA36" s="110" t="e">
        <v>#N/A</v>
      </c>
      <c r="BB36" s="110" t="e">
        <v>#N/A</v>
      </c>
      <c r="BC36" s="110" t="e">
        <v>#N/A</v>
      </c>
      <c r="BD36" s="110" t="e">
        <v>#N/A</v>
      </c>
      <c r="BE36" s="110" t="e">
        <v>#N/A</v>
      </c>
      <c r="BF36" s="110" t="e">
        <v>#N/A</v>
      </c>
      <c r="BG36" s="110" t="e">
        <v>#N/A</v>
      </c>
      <c r="BH36" s="110" t="e">
        <v>#N/A</v>
      </c>
      <c r="BI36" s="110" t="e">
        <v>#N/A</v>
      </c>
      <c r="BJ36" s="110" t="e">
        <v>#N/A</v>
      </c>
      <c r="BK36" s="110" t="e">
        <v>#N/A</v>
      </c>
      <c r="BL36" s="110" t="e">
        <v>#N/A</v>
      </c>
      <c r="BM36" s="110" t="e">
        <v>#N/A</v>
      </c>
      <c r="BN36" s="110" t="e">
        <v>#N/A</v>
      </c>
      <c r="BO36" s="110" t="e">
        <v>#N/A</v>
      </c>
      <c r="BP36" s="110" t="e">
        <v>#N/A</v>
      </c>
      <c r="BQ36" s="110" t="e">
        <v>#N/A</v>
      </c>
      <c r="BR36" s="110" t="e">
        <v>#N/A</v>
      </c>
      <c r="BS36" s="110" t="e">
        <v>#N/A</v>
      </c>
      <c r="BT36" s="110" t="e">
        <v>#N/A</v>
      </c>
      <c r="BU36" s="110" t="e">
        <v>#N/A</v>
      </c>
      <c r="BV36" s="110" t="e">
        <v>#N/A</v>
      </c>
      <c r="BW36" s="110" t="e">
        <v>#N/A</v>
      </c>
      <c r="BX36" s="110" t="e">
        <v>#N/A</v>
      </c>
      <c r="BY36" s="110" t="e">
        <v>#N/A</v>
      </c>
      <c r="BZ36" s="110" t="e">
        <v>#N/A</v>
      </c>
      <c r="CA36" s="110" t="e">
        <v>#N/A</v>
      </c>
      <c r="CB36" s="110" t="e">
        <v>#N/A</v>
      </c>
      <c r="CC36" s="110" t="e">
        <v>#N/A</v>
      </c>
      <c r="CD36" s="110" t="e">
        <v>#N/A</v>
      </c>
      <c r="CE36" s="110" t="e">
        <v>#N/A</v>
      </c>
      <c r="CF36" s="110" t="e">
        <v>#N/A</v>
      </c>
      <c r="CG36" s="110" t="e">
        <v>#N/A</v>
      </c>
      <c r="CH36" s="110" t="e">
        <v>#N/A</v>
      </c>
      <c r="CI36" s="110" t="e">
        <v>#N/A</v>
      </c>
      <c r="CJ36" s="110" t="e">
        <v>#N/A</v>
      </c>
      <c r="CK36" s="110" t="e">
        <v>#N/A</v>
      </c>
      <c r="CL36" s="110" t="e">
        <v>#N/A</v>
      </c>
      <c r="CM36" s="110" t="e">
        <v>#N/A</v>
      </c>
      <c r="CN36" s="110" t="e">
        <v>#N/A</v>
      </c>
      <c r="CO36" s="110" t="e">
        <v>#N/A</v>
      </c>
    </row>
    <row r="37" spans="1:93" outlineLevel="2">
      <c r="A37" s="107" t="s">
        <v>52</v>
      </c>
      <c r="B37" s="110" t="e">
        <v>#N/A</v>
      </c>
      <c r="C37" s="110" t="e">
        <v>#N/A</v>
      </c>
      <c r="D37" s="110" t="e">
        <v>#N/A</v>
      </c>
      <c r="E37" s="110" t="e">
        <v>#N/A</v>
      </c>
      <c r="F37" s="110" t="e">
        <v>#N/A</v>
      </c>
      <c r="G37" s="110" t="e">
        <v>#N/A</v>
      </c>
      <c r="H37" s="110" t="e">
        <v>#N/A</v>
      </c>
      <c r="I37" s="110" t="e">
        <v>#N/A</v>
      </c>
      <c r="J37" s="110" t="e">
        <v>#N/A</v>
      </c>
      <c r="K37" s="110" t="e">
        <v>#N/A</v>
      </c>
      <c r="L37" s="110" t="e">
        <v>#N/A</v>
      </c>
      <c r="M37" s="110" t="e">
        <v>#N/A</v>
      </c>
      <c r="N37" s="110" t="e">
        <v>#N/A</v>
      </c>
      <c r="O37" s="110" t="e">
        <v>#N/A</v>
      </c>
      <c r="P37" s="110" t="e">
        <v>#N/A</v>
      </c>
      <c r="Q37" s="110" t="e">
        <v>#N/A</v>
      </c>
      <c r="R37" s="110" t="e">
        <v>#N/A</v>
      </c>
      <c r="S37" s="110" t="e">
        <v>#N/A</v>
      </c>
      <c r="T37" s="110" t="e">
        <v>#N/A</v>
      </c>
      <c r="U37" s="110" t="e">
        <v>#N/A</v>
      </c>
      <c r="V37" s="110" t="e">
        <v>#N/A</v>
      </c>
      <c r="W37" s="110" t="e">
        <v>#N/A</v>
      </c>
      <c r="X37" s="110" t="e">
        <v>#N/A</v>
      </c>
      <c r="Y37" s="110" t="e">
        <v>#N/A</v>
      </c>
      <c r="Z37" s="110" t="e">
        <v>#N/A</v>
      </c>
      <c r="AA37" s="110" t="e">
        <v>#N/A</v>
      </c>
      <c r="AB37" s="110" t="e">
        <v>#N/A</v>
      </c>
      <c r="AC37" s="110" t="e">
        <v>#N/A</v>
      </c>
      <c r="AD37" s="110" t="e">
        <v>#N/A</v>
      </c>
      <c r="AE37" s="110" t="e">
        <v>#N/A</v>
      </c>
      <c r="AF37" s="110" t="e">
        <v>#N/A</v>
      </c>
      <c r="AG37" s="110" t="e">
        <v>#N/A</v>
      </c>
      <c r="AH37" s="110" t="e">
        <v>#N/A</v>
      </c>
      <c r="AI37" s="110" t="e">
        <v>#N/A</v>
      </c>
      <c r="AJ37" s="110" t="e">
        <v>#N/A</v>
      </c>
      <c r="AK37" s="110" t="e">
        <v>#N/A</v>
      </c>
      <c r="AL37" s="110" t="e">
        <v>#N/A</v>
      </c>
      <c r="AM37" s="110" t="e">
        <v>#N/A</v>
      </c>
      <c r="AN37" s="110" t="e">
        <v>#N/A</v>
      </c>
      <c r="AO37" s="110" t="e">
        <v>#N/A</v>
      </c>
      <c r="AP37" s="110" t="e">
        <v>#N/A</v>
      </c>
      <c r="AQ37" s="110" t="e">
        <v>#N/A</v>
      </c>
      <c r="AR37" s="110" t="e">
        <v>#N/A</v>
      </c>
      <c r="AS37" s="110" t="e">
        <v>#N/A</v>
      </c>
      <c r="AT37" s="110" t="e">
        <v>#N/A</v>
      </c>
      <c r="AU37" s="110" t="e">
        <v>#N/A</v>
      </c>
      <c r="AV37" s="110" t="e">
        <v>#N/A</v>
      </c>
      <c r="AW37" s="110" t="e">
        <v>#N/A</v>
      </c>
      <c r="AX37" s="110" t="e">
        <v>#N/A</v>
      </c>
      <c r="AY37" s="110" t="e">
        <v>#N/A</v>
      </c>
      <c r="AZ37" s="110" t="e">
        <v>#N/A</v>
      </c>
      <c r="BA37" s="110" t="e">
        <v>#N/A</v>
      </c>
      <c r="BB37" s="110" t="e">
        <v>#N/A</v>
      </c>
      <c r="BC37" s="110" t="e">
        <v>#N/A</v>
      </c>
      <c r="BD37" s="110" t="e">
        <v>#N/A</v>
      </c>
      <c r="BE37" s="110" t="e">
        <v>#N/A</v>
      </c>
      <c r="BF37" s="110" t="e">
        <v>#N/A</v>
      </c>
      <c r="BG37" s="110" t="e">
        <v>#N/A</v>
      </c>
      <c r="BH37" s="110" t="e">
        <v>#N/A</v>
      </c>
      <c r="BI37" s="110" t="e">
        <v>#N/A</v>
      </c>
      <c r="BJ37" s="110" t="e">
        <v>#N/A</v>
      </c>
      <c r="BK37" s="110" t="e">
        <v>#N/A</v>
      </c>
      <c r="BL37" s="110" t="e">
        <v>#N/A</v>
      </c>
      <c r="BM37" s="110" t="e">
        <v>#N/A</v>
      </c>
      <c r="BN37" s="110" t="e">
        <v>#N/A</v>
      </c>
      <c r="BO37" s="110" t="e">
        <v>#N/A</v>
      </c>
      <c r="BP37" s="110" t="e">
        <v>#N/A</v>
      </c>
      <c r="BQ37" s="110" t="e">
        <v>#N/A</v>
      </c>
      <c r="BR37" s="110" t="e">
        <v>#N/A</v>
      </c>
      <c r="BS37" s="110" t="e">
        <v>#N/A</v>
      </c>
      <c r="BT37" s="110" t="e">
        <v>#N/A</v>
      </c>
      <c r="BU37" s="110" t="e">
        <v>#N/A</v>
      </c>
      <c r="BV37" s="110" t="e">
        <v>#N/A</v>
      </c>
      <c r="BW37" s="110" t="e">
        <v>#N/A</v>
      </c>
      <c r="BX37" s="110" t="e">
        <v>#N/A</v>
      </c>
      <c r="BY37" s="110" t="e">
        <v>#N/A</v>
      </c>
      <c r="BZ37" s="110" t="e">
        <v>#N/A</v>
      </c>
      <c r="CA37" s="110" t="e">
        <v>#N/A</v>
      </c>
      <c r="CB37" s="110" t="e">
        <v>#N/A</v>
      </c>
      <c r="CC37" s="110" t="e">
        <v>#N/A</v>
      </c>
      <c r="CD37" s="110" t="e">
        <v>#N/A</v>
      </c>
      <c r="CE37" s="110" t="e">
        <v>#N/A</v>
      </c>
      <c r="CF37" s="110" t="e">
        <v>#N/A</v>
      </c>
      <c r="CG37" s="110" t="e">
        <v>#N/A</v>
      </c>
      <c r="CH37" s="110" t="e">
        <v>#N/A</v>
      </c>
      <c r="CI37" s="110" t="e">
        <v>#N/A</v>
      </c>
      <c r="CJ37" s="110" t="e">
        <v>#N/A</v>
      </c>
      <c r="CK37" s="110" t="e">
        <v>#N/A</v>
      </c>
      <c r="CL37" s="110" t="e">
        <v>#N/A</v>
      </c>
      <c r="CM37" s="110" t="e">
        <v>#N/A</v>
      </c>
      <c r="CN37" s="110" t="e">
        <v>#N/A</v>
      </c>
      <c r="CO37" s="110" t="e">
        <v>#N/A</v>
      </c>
    </row>
    <row r="38" spans="1:93" outlineLevel="2">
      <c r="A38" s="107" t="s">
        <v>53</v>
      </c>
      <c r="B38" s="110" t="e">
        <v>#N/A</v>
      </c>
      <c r="C38" s="110" t="e">
        <v>#N/A</v>
      </c>
      <c r="D38" s="110" t="e">
        <v>#N/A</v>
      </c>
      <c r="E38" s="110" t="e">
        <v>#N/A</v>
      </c>
      <c r="F38" s="110" t="e">
        <v>#N/A</v>
      </c>
      <c r="G38" s="110" t="e">
        <v>#N/A</v>
      </c>
      <c r="H38" s="110" t="e">
        <v>#N/A</v>
      </c>
      <c r="I38" s="110" t="e">
        <v>#N/A</v>
      </c>
      <c r="J38" s="110" t="e">
        <v>#N/A</v>
      </c>
      <c r="K38" s="110" t="e">
        <v>#N/A</v>
      </c>
      <c r="L38" s="110" t="e">
        <v>#N/A</v>
      </c>
      <c r="M38" s="110" t="e">
        <v>#N/A</v>
      </c>
      <c r="N38" s="110" t="e">
        <v>#N/A</v>
      </c>
      <c r="O38" s="110" t="e">
        <v>#N/A</v>
      </c>
      <c r="P38" s="110" t="e">
        <v>#N/A</v>
      </c>
      <c r="Q38" s="110" t="e">
        <v>#N/A</v>
      </c>
      <c r="R38" s="110" t="e">
        <v>#N/A</v>
      </c>
      <c r="S38" s="110" t="e">
        <v>#N/A</v>
      </c>
      <c r="T38" s="110" t="e">
        <v>#N/A</v>
      </c>
      <c r="U38" s="110" t="e">
        <v>#N/A</v>
      </c>
      <c r="V38" s="110" t="e">
        <v>#N/A</v>
      </c>
      <c r="W38" s="110" t="e">
        <v>#N/A</v>
      </c>
      <c r="X38" s="110" t="e">
        <v>#N/A</v>
      </c>
      <c r="Y38" s="110" t="e">
        <v>#N/A</v>
      </c>
      <c r="Z38" s="110" t="e">
        <v>#N/A</v>
      </c>
      <c r="AA38" s="110" t="e">
        <v>#N/A</v>
      </c>
      <c r="AB38" s="110" t="e">
        <v>#N/A</v>
      </c>
      <c r="AC38" s="110" t="e">
        <v>#N/A</v>
      </c>
      <c r="AD38" s="110" t="e">
        <v>#N/A</v>
      </c>
      <c r="AE38" s="110" t="e">
        <v>#N/A</v>
      </c>
      <c r="AF38" s="110" t="e">
        <v>#N/A</v>
      </c>
      <c r="AG38" s="110" t="e">
        <v>#N/A</v>
      </c>
      <c r="AH38" s="110" t="e">
        <v>#N/A</v>
      </c>
      <c r="AI38" s="110" t="e">
        <v>#N/A</v>
      </c>
      <c r="AJ38" s="110" t="e">
        <v>#N/A</v>
      </c>
      <c r="AK38" s="110" t="e">
        <v>#N/A</v>
      </c>
      <c r="AL38" s="110" t="e">
        <v>#N/A</v>
      </c>
      <c r="AM38" s="110" t="e">
        <v>#N/A</v>
      </c>
      <c r="AN38" s="110" t="e">
        <v>#N/A</v>
      </c>
      <c r="AO38" s="110" t="e">
        <v>#N/A</v>
      </c>
      <c r="AP38" s="110" t="e">
        <v>#N/A</v>
      </c>
      <c r="AQ38" s="110" t="e">
        <v>#N/A</v>
      </c>
      <c r="AR38" s="110" t="e">
        <v>#N/A</v>
      </c>
      <c r="AS38" s="110" t="e">
        <v>#N/A</v>
      </c>
      <c r="AT38" s="110" t="e">
        <v>#N/A</v>
      </c>
      <c r="AU38" s="110" t="e">
        <v>#N/A</v>
      </c>
      <c r="AV38" s="110" t="e">
        <v>#N/A</v>
      </c>
      <c r="AW38" s="110" t="e">
        <v>#N/A</v>
      </c>
      <c r="AX38" s="110" t="e">
        <v>#N/A</v>
      </c>
      <c r="AY38" s="110" t="e">
        <v>#N/A</v>
      </c>
      <c r="AZ38" s="110" t="e">
        <v>#N/A</v>
      </c>
      <c r="BA38" s="110" t="e">
        <v>#N/A</v>
      </c>
      <c r="BB38" s="110" t="e">
        <v>#N/A</v>
      </c>
      <c r="BC38" s="110" t="e">
        <v>#N/A</v>
      </c>
      <c r="BD38" s="110" t="e">
        <v>#N/A</v>
      </c>
      <c r="BE38" s="110" t="e">
        <v>#N/A</v>
      </c>
      <c r="BF38" s="110" t="e">
        <v>#N/A</v>
      </c>
      <c r="BG38" s="110" t="e">
        <v>#N/A</v>
      </c>
      <c r="BH38" s="110" t="e">
        <v>#N/A</v>
      </c>
      <c r="BI38" s="110" t="e">
        <v>#N/A</v>
      </c>
      <c r="BJ38" s="110" t="e">
        <v>#N/A</v>
      </c>
      <c r="BK38" s="110" t="e">
        <v>#N/A</v>
      </c>
      <c r="BL38" s="110" t="e">
        <v>#N/A</v>
      </c>
      <c r="BM38" s="110" t="e">
        <v>#N/A</v>
      </c>
      <c r="BN38" s="110" t="e">
        <v>#N/A</v>
      </c>
      <c r="BO38" s="110" t="e">
        <v>#N/A</v>
      </c>
      <c r="BP38" s="110" t="e">
        <v>#N/A</v>
      </c>
      <c r="BQ38" s="110" t="e">
        <v>#N/A</v>
      </c>
      <c r="BR38" s="110" t="e">
        <v>#N/A</v>
      </c>
      <c r="BS38" s="110" t="e">
        <v>#N/A</v>
      </c>
      <c r="BT38" s="110" t="e">
        <v>#N/A</v>
      </c>
      <c r="BU38" s="110" t="e">
        <v>#N/A</v>
      </c>
      <c r="BV38" s="110" t="e">
        <v>#N/A</v>
      </c>
      <c r="BW38" s="110" t="e">
        <v>#N/A</v>
      </c>
      <c r="BX38" s="110" t="e">
        <v>#N/A</v>
      </c>
      <c r="BY38" s="110" t="e">
        <v>#N/A</v>
      </c>
      <c r="BZ38" s="110" t="e">
        <v>#N/A</v>
      </c>
      <c r="CA38" s="110" t="e">
        <v>#N/A</v>
      </c>
      <c r="CB38" s="110" t="e">
        <v>#N/A</v>
      </c>
      <c r="CC38" s="110" t="e">
        <v>#N/A</v>
      </c>
      <c r="CD38" s="110" t="e">
        <v>#N/A</v>
      </c>
      <c r="CE38" s="110" t="e">
        <v>#N/A</v>
      </c>
      <c r="CF38" s="110" t="e">
        <v>#N/A</v>
      </c>
      <c r="CG38" s="110" t="e">
        <v>#N/A</v>
      </c>
      <c r="CH38" s="110" t="e">
        <v>#N/A</v>
      </c>
      <c r="CI38" s="110" t="e">
        <v>#N/A</v>
      </c>
      <c r="CJ38" s="110" t="e">
        <v>#N/A</v>
      </c>
      <c r="CK38" s="110" t="e">
        <v>#N/A</v>
      </c>
      <c r="CL38" s="110" t="e">
        <v>#N/A</v>
      </c>
      <c r="CM38" s="110" t="e">
        <v>#N/A</v>
      </c>
      <c r="CN38" s="110" t="e">
        <v>#N/A</v>
      </c>
      <c r="CO38" s="110" t="e">
        <v>#N/A</v>
      </c>
    </row>
    <row r="39" spans="1:93" outlineLevel="2">
      <c r="A39" s="27" t="s">
        <v>126</v>
      </c>
      <c r="B39" s="110" t="e">
        <v>#N/A</v>
      </c>
      <c r="C39" s="110" t="e">
        <v>#N/A</v>
      </c>
      <c r="D39" s="110" t="e">
        <v>#N/A</v>
      </c>
      <c r="E39" s="110" t="e">
        <v>#N/A</v>
      </c>
      <c r="F39" s="110" t="e">
        <v>#N/A</v>
      </c>
      <c r="G39" s="110" t="e">
        <v>#N/A</v>
      </c>
      <c r="H39" s="110" t="e">
        <v>#N/A</v>
      </c>
      <c r="I39" s="110" t="e">
        <v>#N/A</v>
      </c>
      <c r="J39" s="110" t="e">
        <v>#N/A</v>
      </c>
      <c r="K39" s="110" t="e">
        <v>#N/A</v>
      </c>
      <c r="L39" s="110" t="e">
        <v>#N/A</v>
      </c>
      <c r="M39" s="110" t="e">
        <v>#N/A</v>
      </c>
      <c r="N39" s="110" t="e">
        <v>#N/A</v>
      </c>
      <c r="O39" s="110" t="e">
        <v>#N/A</v>
      </c>
      <c r="P39" s="110" t="e">
        <v>#N/A</v>
      </c>
      <c r="Q39" s="110" t="e">
        <v>#N/A</v>
      </c>
      <c r="R39" s="110" t="e">
        <v>#N/A</v>
      </c>
      <c r="S39" s="110" t="e">
        <v>#N/A</v>
      </c>
      <c r="T39" s="110" t="e">
        <v>#N/A</v>
      </c>
      <c r="U39" s="110" t="e">
        <v>#N/A</v>
      </c>
      <c r="V39" s="110" t="e">
        <v>#N/A</v>
      </c>
      <c r="W39" s="110" t="e">
        <v>#N/A</v>
      </c>
      <c r="X39" s="110" t="e">
        <v>#N/A</v>
      </c>
      <c r="Y39" s="110" t="e">
        <v>#N/A</v>
      </c>
      <c r="Z39" s="110" t="e">
        <v>#N/A</v>
      </c>
      <c r="AA39" s="110" t="e">
        <v>#N/A</v>
      </c>
      <c r="AB39" s="110" t="e">
        <v>#N/A</v>
      </c>
      <c r="AC39" s="110" t="e">
        <v>#N/A</v>
      </c>
      <c r="AD39" s="110" t="e">
        <v>#N/A</v>
      </c>
      <c r="AE39" s="110" t="e">
        <v>#N/A</v>
      </c>
      <c r="AF39" s="110" t="e">
        <v>#N/A</v>
      </c>
      <c r="AG39" s="110" t="e">
        <v>#N/A</v>
      </c>
      <c r="AH39" s="110" t="e">
        <v>#N/A</v>
      </c>
      <c r="AI39" s="110" t="e">
        <v>#N/A</v>
      </c>
      <c r="AJ39" s="110" t="e">
        <v>#N/A</v>
      </c>
      <c r="AK39" s="110" t="e">
        <v>#N/A</v>
      </c>
      <c r="AL39" s="110" t="e">
        <v>#N/A</v>
      </c>
      <c r="AM39" s="110" t="e">
        <v>#N/A</v>
      </c>
      <c r="AN39" s="110" t="e">
        <v>#N/A</v>
      </c>
      <c r="AO39" s="110" t="e">
        <v>#N/A</v>
      </c>
      <c r="AP39" s="110" t="e">
        <v>#N/A</v>
      </c>
      <c r="AQ39" s="110" t="e">
        <v>#N/A</v>
      </c>
      <c r="AR39" s="110" t="e">
        <v>#N/A</v>
      </c>
      <c r="AS39" s="110" t="e">
        <v>#N/A</v>
      </c>
      <c r="AT39" s="110" t="e">
        <v>#N/A</v>
      </c>
      <c r="AU39" s="110" t="e">
        <v>#N/A</v>
      </c>
      <c r="AV39" s="110" t="e">
        <v>#N/A</v>
      </c>
      <c r="AW39" s="110" t="e">
        <v>#N/A</v>
      </c>
      <c r="AX39" s="110" t="e">
        <v>#N/A</v>
      </c>
      <c r="AY39" s="110" t="e">
        <v>#N/A</v>
      </c>
      <c r="AZ39" s="110" t="e">
        <v>#N/A</v>
      </c>
      <c r="BA39" s="110" t="e">
        <v>#N/A</v>
      </c>
      <c r="BB39" s="110" t="e">
        <v>#N/A</v>
      </c>
      <c r="BC39" s="110" t="e">
        <v>#N/A</v>
      </c>
      <c r="BD39" s="110" t="e">
        <v>#N/A</v>
      </c>
      <c r="BE39" s="110" t="e">
        <v>#N/A</v>
      </c>
      <c r="BF39" s="110" t="e">
        <v>#N/A</v>
      </c>
      <c r="BG39" s="110" t="e">
        <v>#N/A</v>
      </c>
      <c r="BH39" s="110" t="e">
        <v>#N/A</v>
      </c>
      <c r="BI39" s="110" t="e">
        <v>#N/A</v>
      </c>
      <c r="BJ39" s="110" t="e">
        <v>#N/A</v>
      </c>
      <c r="BK39" s="110" t="e">
        <v>#N/A</v>
      </c>
      <c r="BL39" s="110" t="e">
        <v>#N/A</v>
      </c>
      <c r="BM39" s="110" t="e">
        <v>#N/A</v>
      </c>
      <c r="BN39" s="110" t="e">
        <v>#N/A</v>
      </c>
      <c r="BO39" s="110" t="e">
        <v>#N/A</v>
      </c>
      <c r="BP39" s="110" t="e">
        <v>#N/A</v>
      </c>
      <c r="BQ39" s="110" t="e">
        <v>#N/A</v>
      </c>
      <c r="BR39" s="110" t="e">
        <v>#N/A</v>
      </c>
      <c r="BS39" s="110" t="e">
        <v>#N/A</v>
      </c>
      <c r="BT39" s="110" t="e">
        <v>#N/A</v>
      </c>
      <c r="BU39" s="110" t="e">
        <v>#N/A</v>
      </c>
      <c r="BV39" s="110" t="e">
        <v>#N/A</v>
      </c>
      <c r="BW39" s="110" t="e">
        <v>#N/A</v>
      </c>
      <c r="BX39" s="110" t="e">
        <v>#N/A</v>
      </c>
      <c r="BY39" s="110" t="e">
        <v>#N/A</v>
      </c>
      <c r="BZ39" s="110" t="e">
        <v>#N/A</v>
      </c>
      <c r="CA39" s="110" t="e">
        <v>#N/A</v>
      </c>
      <c r="CB39" s="110" t="e">
        <v>#N/A</v>
      </c>
      <c r="CC39" s="110" t="e">
        <v>#N/A</v>
      </c>
      <c r="CD39" s="110" t="e">
        <v>#N/A</v>
      </c>
      <c r="CE39" s="110" t="e">
        <v>#N/A</v>
      </c>
      <c r="CF39" s="110" t="e">
        <v>#N/A</v>
      </c>
      <c r="CG39" s="110" t="e">
        <v>#N/A</v>
      </c>
      <c r="CH39" s="110" t="e">
        <v>#N/A</v>
      </c>
      <c r="CI39" s="110" t="e">
        <v>#N/A</v>
      </c>
      <c r="CJ39" s="110" t="e">
        <v>#N/A</v>
      </c>
      <c r="CK39" s="110" t="e">
        <v>#N/A</v>
      </c>
      <c r="CL39" s="110" t="e">
        <v>#N/A</v>
      </c>
      <c r="CM39" s="110" t="e">
        <v>#N/A</v>
      </c>
      <c r="CN39" s="110" t="e">
        <v>#N/A</v>
      </c>
      <c r="CO39" s="110" t="e">
        <v>#N/A</v>
      </c>
    </row>
    <row r="40" spans="1:93" outlineLevel="1">
      <c r="A40" s="108" t="s">
        <v>128</v>
      </c>
      <c r="B40" s="110" t="e">
        <v>#N/A</v>
      </c>
      <c r="C40" s="110" t="e">
        <v>#N/A</v>
      </c>
      <c r="D40" s="110" t="e">
        <v>#N/A</v>
      </c>
      <c r="E40" s="110" t="e">
        <v>#N/A</v>
      </c>
      <c r="F40" s="110" t="e">
        <v>#N/A</v>
      </c>
      <c r="G40" s="110" t="e">
        <v>#N/A</v>
      </c>
      <c r="H40" s="110" t="e">
        <v>#N/A</v>
      </c>
      <c r="I40" s="110" t="e">
        <v>#N/A</v>
      </c>
      <c r="J40" s="110" t="e">
        <v>#N/A</v>
      </c>
      <c r="K40" s="110" t="e">
        <v>#N/A</v>
      </c>
      <c r="L40" s="110" t="e">
        <v>#N/A</v>
      </c>
      <c r="M40" s="110" t="e">
        <v>#N/A</v>
      </c>
      <c r="N40" s="110" t="e">
        <v>#N/A</v>
      </c>
      <c r="O40" s="110" t="e">
        <v>#N/A</v>
      </c>
      <c r="P40" s="110" t="e">
        <v>#N/A</v>
      </c>
      <c r="Q40" s="110" t="e">
        <v>#N/A</v>
      </c>
      <c r="R40" s="110" t="e">
        <v>#N/A</v>
      </c>
      <c r="S40" s="110" t="e">
        <v>#N/A</v>
      </c>
      <c r="T40" s="110" t="e">
        <v>#N/A</v>
      </c>
      <c r="U40" s="110" t="e">
        <v>#N/A</v>
      </c>
      <c r="V40" s="110" t="e">
        <v>#N/A</v>
      </c>
      <c r="W40" s="110" t="e">
        <v>#N/A</v>
      </c>
      <c r="X40" s="110" t="e">
        <v>#N/A</v>
      </c>
      <c r="Y40" s="110" t="e">
        <v>#N/A</v>
      </c>
      <c r="Z40" s="110" t="e">
        <v>#N/A</v>
      </c>
      <c r="AA40" s="110" t="e">
        <v>#N/A</v>
      </c>
      <c r="AB40" s="110" t="e">
        <v>#N/A</v>
      </c>
      <c r="AC40" s="110" t="e">
        <v>#N/A</v>
      </c>
      <c r="AD40" s="110" t="e">
        <v>#N/A</v>
      </c>
      <c r="AE40" s="110" t="e">
        <v>#N/A</v>
      </c>
      <c r="AF40" s="110" t="e">
        <v>#N/A</v>
      </c>
      <c r="AG40" s="110" t="e">
        <v>#N/A</v>
      </c>
      <c r="AH40" s="110" t="e">
        <v>#N/A</v>
      </c>
      <c r="AI40" s="110" t="e">
        <v>#N/A</v>
      </c>
      <c r="AJ40" s="110" t="e">
        <v>#N/A</v>
      </c>
      <c r="AK40" s="110" t="e">
        <v>#N/A</v>
      </c>
      <c r="AL40" s="110" t="e">
        <v>#N/A</v>
      </c>
      <c r="AM40" s="110" t="e">
        <v>#N/A</v>
      </c>
      <c r="AN40" s="110" t="e">
        <v>#N/A</v>
      </c>
      <c r="AO40" s="110" t="e">
        <v>#N/A</v>
      </c>
      <c r="AP40" s="110" t="e">
        <v>#N/A</v>
      </c>
      <c r="AQ40" s="110" t="e">
        <v>#N/A</v>
      </c>
      <c r="AR40" s="110" t="e">
        <v>#N/A</v>
      </c>
      <c r="AS40" s="110" t="e">
        <v>#N/A</v>
      </c>
      <c r="AT40" s="110" t="e">
        <v>#N/A</v>
      </c>
      <c r="AU40" s="110" t="e">
        <v>#N/A</v>
      </c>
      <c r="AV40" s="110" t="e">
        <v>#N/A</v>
      </c>
      <c r="AW40" s="110" t="e">
        <v>#N/A</v>
      </c>
      <c r="AX40" s="110" t="e">
        <v>#N/A</v>
      </c>
      <c r="AY40" s="110" t="e">
        <v>#N/A</v>
      </c>
      <c r="AZ40" s="110" t="e">
        <v>#N/A</v>
      </c>
      <c r="BA40" s="110" t="e">
        <v>#N/A</v>
      </c>
      <c r="BB40" s="110" t="e">
        <v>#N/A</v>
      </c>
      <c r="BC40" s="110" t="e">
        <v>#N/A</v>
      </c>
      <c r="BD40" s="110" t="e">
        <v>#N/A</v>
      </c>
      <c r="BE40" s="110" t="e">
        <v>#N/A</v>
      </c>
      <c r="BF40" s="110" t="e">
        <v>#N/A</v>
      </c>
      <c r="BG40" s="110" t="e">
        <v>#N/A</v>
      </c>
      <c r="BH40" s="110" t="e">
        <v>#N/A</v>
      </c>
      <c r="BI40" s="110" t="e">
        <v>#N/A</v>
      </c>
      <c r="BJ40" s="110" t="e">
        <v>#N/A</v>
      </c>
      <c r="BK40" s="110" t="e">
        <v>#N/A</v>
      </c>
      <c r="BL40" s="110" t="e">
        <v>#N/A</v>
      </c>
      <c r="BM40" s="110" t="e">
        <v>#N/A</v>
      </c>
      <c r="BN40" s="110" t="e">
        <v>#N/A</v>
      </c>
      <c r="BO40" s="110" t="e">
        <v>#N/A</v>
      </c>
      <c r="BP40" s="110" t="e">
        <v>#N/A</v>
      </c>
      <c r="BQ40" s="110" t="e">
        <v>#N/A</v>
      </c>
      <c r="BR40" s="110" t="e">
        <v>#N/A</v>
      </c>
      <c r="BS40" s="110" t="e">
        <v>#N/A</v>
      </c>
      <c r="BT40" s="110" t="e">
        <v>#N/A</v>
      </c>
      <c r="BU40" s="110" t="e">
        <v>#N/A</v>
      </c>
      <c r="BV40" s="110" t="e">
        <v>#N/A</v>
      </c>
      <c r="BW40" s="110" t="e">
        <v>#N/A</v>
      </c>
      <c r="BX40" s="110" t="e">
        <v>#N/A</v>
      </c>
      <c r="BY40" s="110" t="e">
        <v>#N/A</v>
      </c>
      <c r="BZ40" s="110" t="e">
        <v>#N/A</v>
      </c>
      <c r="CA40" s="110" t="e">
        <v>#N/A</v>
      </c>
      <c r="CB40" s="110" t="e">
        <v>#N/A</v>
      </c>
      <c r="CC40" s="110" t="e">
        <v>#N/A</v>
      </c>
      <c r="CD40" s="110" t="e">
        <v>#N/A</v>
      </c>
      <c r="CE40" s="110" t="e">
        <v>#N/A</v>
      </c>
      <c r="CF40" s="110" t="e">
        <v>#N/A</v>
      </c>
      <c r="CG40" s="110" t="e">
        <v>#N/A</v>
      </c>
      <c r="CH40" s="110" t="e">
        <v>#N/A</v>
      </c>
      <c r="CI40" s="110" t="e">
        <v>#N/A</v>
      </c>
      <c r="CJ40" s="110" t="e">
        <v>#N/A</v>
      </c>
      <c r="CK40" s="110" t="e">
        <v>#N/A</v>
      </c>
      <c r="CL40" s="110" t="e">
        <v>#N/A</v>
      </c>
      <c r="CM40" s="110" t="e">
        <v>#N/A</v>
      </c>
      <c r="CN40" s="110" t="e">
        <v>#N/A</v>
      </c>
      <c r="CO40" s="110" t="e">
        <v>#N/A</v>
      </c>
    </row>
    <row r="41" spans="1:93" outlineLevel="2">
      <c r="A41" s="108" t="s">
        <v>130</v>
      </c>
      <c r="B41" s="110" t="e">
        <v>#N/A</v>
      </c>
      <c r="C41" s="110" t="e">
        <v>#N/A</v>
      </c>
      <c r="D41" s="110" t="e">
        <v>#N/A</v>
      </c>
      <c r="E41" s="110" t="e">
        <v>#N/A</v>
      </c>
      <c r="F41" s="110" t="e">
        <v>#N/A</v>
      </c>
      <c r="G41" s="110" t="e">
        <v>#N/A</v>
      </c>
      <c r="H41" s="110" t="e">
        <v>#N/A</v>
      </c>
      <c r="I41" s="110" t="e">
        <v>#N/A</v>
      </c>
      <c r="J41" s="110" t="e">
        <v>#N/A</v>
      </c>
      <c r="K41" s="110" t="e">
        <v>#N/A</v>
      </c>
      <c r="L41" s="110" t="e">
        <v>#N/A</v>
      </c>
      <c r="M41" s="110" t="e">
        <v>#N/A</v>
      </c>
      <c r="N41" s="110" t="e">
        <v>#N/A</v>
      </c>
      <c r="O41" s="110" t="e">
        <v>#N/A</v>
      </c>
      <c r="P41" s="110" t="e">
        <v>#N/A</v>
      </c>
      <c r="Q41" s="110" t="e">
        <v>#N/A</v>
      </c>
      <c r="R41" s="110" t="e">
        <v>#N/A</v>
      </c>
      <c r="S41" s="110" t="e">
        <v>#N/A</v>
      </c>
      <c r="T41" s="110" t="e">
        <v>#N/A</v>
      </c>
      <c r="U41" s="110" t="e">
        <v>#N/A</v>
      </c>
      <c r="V41" s="110" t="e">
        <v>#N/A</v>
      </c>
      <c r="W41" s="110" t="e">
        <v>#N/A</v>
      </c>
      <c r="X41" s="110" t="e">
        <v>#N/A</v>
      </c>
      <c r="Y41" s="110" t="e">
        <v>#N/A</v>
      </c>
      <c r="Z41" s="110" t="e">
        <v>#N/A</v>
      </c>
      <c r="AA41" s="110" t="e">
        <v>#N/A</v>
      </c>
      <c r="AB41" s="110" t="e">
        <v>#N/A</v>
      </c>
      <c r="AC41" s="110" t="e">
        <v>#N/A</v>
      </c>
      <c r="AD41" s="110" t="e">
        <v>#N/A</v>
      </c>
      <c r="AE41" s="110" t="e">
        <v>#N/A</v>
      </c>
      <c r="AF41" s="110" t="e">
        <v>#N/A</v>
      </c>
      <c r="AG41" s="110" t="e">
        <v>#N/A</v>
      </c>
      <c r="AH41" s="110" t="e">
        <v>#N/A</v>
      </c>
      <c r="AI41" s="110" t="e">
        <v>#N/A</v>
      </c>
      <c r="AJ41" s="110" t="e">
        <v>#N/A</v>
      </c>
      <c r="AK41" s="110" t="e">
        <v>#N/A</v>
      </c>
      <c r="AL41" s="110" t="e">
        <v>#N/A</v>
      </c>
      <c r="AM41" s="110" t="e">
        <v>#N/A</v>
      </c>
      <c r="AN41" s="110" t="e">
        <v>#N/A</v>
      </c>
      <c r="AO41" s="110" t="e">
        <v>#N/A</v>
      </c>
      <c r="AP41" s="110" t="e">
        <v>#N/A</v>
      </c>
      <c r="AQ41" s="110" t="e">
        <v>#N/A</v>
      </c>
      <c r="AR41" s="110" t="e">
        <v>#N/A</v>
      </c>
      <c r="AS41" s="110" t="e">
        <v>#N/A</v>
      </c>
      <c r="AT41" s="110" t="e">
        <v>#N/A</v>
      </c>
      <c r="AU41" s="110" t="e">
        <v>#N/A</v>
      </c>
      <c r="AV41" s="110" t="e">
        <v>#N/A</v>
      </c>
      <c r="AW41" s="110" t="e">
        <v>#N/A</v>
      </c>
      <c r="AX41" s="110" t="e">
        <v>#N/A</v>
      </c>
      <c r="AY41" s="110" t="e">
        <v>#N/A</v>
      </c>
      <c r="AZ41" s="110" t="e">
        <v>#N/A</v>
      </c>
      <c r="BA41" s="110" t="e">
        <v>#N/A</v>
      </c>
      <c r="BB41" s="110" t="e">
        <v>#N/A</v>
      </c>
      <c r="BC41" s="110" t="e">
        <v>#N/A</v>
      </c>
      <c r="BD41" s="110" t="e">
        <v>#N/A</v>
      </c>
      <c r="BE41" s="110" t="e">
        <v>#N/A</v>
      </c>
      <c r="BF41" s="110" t="e">
        <v>#N/A</v>
      </c>
      <c r="BG41" s="110" t="e">
        <v>#N/A</v>
      </c>
      <c r="BH41" s="110" t="e">
        <v>#N/A</v>
      </c>
      <c r="BI41" s="110" t="e">
        <v>#N/A</v>
      </c>
      <c r="BJ41" s="110" t="e">
        <v>#N/A</v>
      </c>
      <c r="BK41" s="110" t="e">
        <v>#N/A</v>
      </c>
      <c r="BL41" s="110" t="e">
        <v>#N/A</v>
      </c>
      <c r="BM41" s="110" t="e">
        <v>#N/A</v>
      </c>
      <c r="BN41" s="110" t="e">
        <v>#N/A</v>
      </c>
      <c r="BO41" s="110" t="e">
        <v>#N/A</v>
      </c>
      <c r="BP41" s="110" t="e">
        <v>#N/A</v>
      </c>
      <c r="BQ41" s="110" t="e">
        <v>#N/A</v>
      </c>
      <c r="BR41" s="110" t="e">
        <v>#N/A</v>
      </c>
      <c r="BS41" s="110" t="e">
        <v>#N/A</v>
      </c>
      <c r="BT41" s="110" t="e">
        <v>#N/A</v>
      </c>
      <c r="BU41" s="110" t="e">
        <v>#N/A</v>
      </c>
      <c r="BV41" s="110" t="e">
        <v>#N/A</v>
      </c>
      <c r="BW41" s="110" t="e">
        <v>#N/A</v>
      </c>
      <c r="BX41" s="110" t="e">
        <v>#N/A</v>
      </c>
      <c r="BY41" s="110" t="e">
        <v>#N/A</v>
      </c>
      <c r="BZ41" s="110" t="e">
        <v>#N/A</v>
      </c>
      <c r="CA41" s="110" t="e">
        <v>#N/A</v>
      </c>
      <c r="CB41" s="110" t="e">
        <v>#N/A</v>
      </c>
      <c r="CC41" s="110" t="e">
        <v>#N/A</v>
      </c>
      <c r="CD41" s="110" t="e">
        <v>#N/A</v>
      </c>
      <c r="CE41" s="110" t="e">
        <v>#N/A</v>
      </c>
      <c r="CF41" s="110" t="e">
        <v>#N/A</v>
      </c>
      <c r="CG41" s="110" t="e">
        <v>#N/A</v>
      </c>
      <c r="CH41" s="110" t="e">
        <v>#N/A</v>
      </c>
      <c r="CI41" s="110" t="e">
        <v>#N/A</v>
      </c>
      <c r="CJ41" s="110" t="e">
        <v>#N/A</v>
      </c>
      <c r="CK41" s="110" t="e">
        <v>#N/A</v>
      </c>
      <c r="CL41" s="110" t="e">
        <v>#N/A</v>
      </c>
      <c r="CM41" s="110" t="e">
        <v>#N/A</v>
      </c>
      <c r="CN41" s="110" t="e">
        <v>#N/A</v>
      </c>
      <c r="CO41" s="110" t="e">
        <v>#N/A</v>
      </c>
    </row>
    <row r="42" spans="1:93" outlineLevel="2">
      <c r="A42" s="106" t="s">
        <v>55</v>
      </c>
      <c r="B42" s="110" t="e">
        <v>#N/A</v>
      </c>
      <c r="C42" s="110" t="e">
        <v>#N/A</v>
      </c>
      <c r="D42" s="110" t="e">
        <v>#N/A</v>
      </c>
      <c r="E42" s="110" t="e">
        <v>#N/A</v>
      </c>
      <c r="F42" s="110" t="e">
        <v>#N/A</v>
      </c>
      <c r="G42" s="110" t="e">
        <v>#N/A</v>
      </c>
      <c r="H42" s="110" t="e">
        <v>#N/A</v>
      </c>
      <c r="I42" s="110" t="e">
        <v>#N/A</v>
      </c>
      <c r="J42" s="110" t="e">
        <v>#N/A</v>
      </c>
      <c r="K42" s="110" t="e">
        <v>#N/A</v>
      </c>
      <c r="L42" s="110" t="e">
        <v>#N/A</v>
      </c>
      <c r="M42" s="110" t="e">
        <v>#N/A</v>
      </c>
      <c r="N42" s="110" t="e">
        <v>#N/A</v>
      </c>
      <c r="O42" s="110" t="e">
        <v>#N/A</v>
      </c>
      <c r="P42" s="110" t="e">
        <v>#N/A</v>
      </c>
      <c r="Q42" s="110" t="e">
        <v>#N/A</v>
      </c>
      <c r="R42" s="110" t="e">
        <v>#N/A</v>
      </c>
      <c r="S42" s="110" t="e">
        <v>#N/A</v>
      </c>
      <c r="T42" s="110" t="e">
        <v>#N/A</v>
      </c>
      <c r="U42" s="110" t="e">
        <v>#N/A</v>
      </c>
      <c r="V42" s="110" t="e">
        <v>#N/A</v>
      </c>
      <c r="W42" s="110" t="e">
        <v>#N/A</v>
      </c>
      <c r="X42" s="110" t="e">
        <v>#N/A</v>
      </c>
      <c r="Y42" s="110" t="e">
        <v>#N/A</v>
      </c>
      <c r="Z42" s="110" t="e">
        <v>#N/A</v>
      </c>
      <c r="AA42" s="110" t="e">
        <v>#N/A</v>
      </c>
      <c r="AB42" s="110" t="e">
        <v>#N/A</v>
      </c>
      <c r="AC42" s="110" t="e">
        <v>#N/A</v>
      </c>
      <c r="AD42" s="110" t="e">
        <v>#N/A</v>
      </c>
      <c r="AE42" s="110" t="e">
        <v>#N/A</v>
      </c>
      <c r="AF42" s="110" t="e">
        <v>#N/A</v>
      </c>
      <c r="AG42" s="110" t="e">
        <v>#N/A</v>
      </c>
      <c r="AH42" s="110" t="e">
        <v>#N/A</v>
      </c>
      <c r="AI42" s="110" t="e">
        <v>#N/A</v>
      </c>
      <c r="AJ42" s="110" t="e">
        <v>#N/A</v>
      </c>
      <c r="AK42" s="110" t="e">
        <v>#N/A</v>
      </c>
      <c r="AL42" s="110" t="e">
        <v>#N/A</v>
      </c>
      <c r="AM42" s="110" t="e">
        <v>#N/A</v>
      </c>
      <c r="AN42" s="110" t="e">
        <v>#N/A</v>
      </c>
      <c r="AO42" s="110" t="e">
        <v>#N/A</v>
      </c>
      <c r="AP42" s="110" t="e">
        <v>#N/A</v>
      </c>
      <c r="AQ42" s="110" t="e">
        <v>#N/A</v>
      </c>
      <c r="AR42" s="110" t="e">
        <v>#N/A</v>
      </c>
      <c r="AS42" s="110" t="e">
        <v>#N/A</v>
      </c>
      <c r="AT42" s="110" t="e">
        <v>#N/A</v>
      </c>
      <c r="AU42" s="110" t="e">
        <v>#N/A</v>
      </c>
      <c r="AV42" s="110" t="e">
        <v>#N/A</v>
      </c>
      <c r="AW42" s="110" t="e">
        <v>#N/A</v>
      </c>
      <c r="AX42" s="110" t="e">
        <v>#N/A</v>
      </c>
      <c r="AY42" s="110" t="e">
        <v>#N/A</v>
      </c>
      <c r="AZ42" s="110" t="e">
        <v>#N/A</v>
      </c>
      <c r="BA42" s="110" t="e">
        <v>#N/A</v>
      </c>
      <c r="BB42" s="110" t="e">
        <v>#N/A</v>
      </c>
      <c r="BC42" s="110" t="e">
        <v>#N/A</v>
      </c>
      <c r="BD42" s="110" t="e">
        <v>#N/A</v>
      </c>
      <c r="BE42" s="110" t="e">
        <v>#N/A</v>
      </c>
      <c r="BF42" s="110" t="e">
        <v>#N/A</v>
      </c>
      <c r="BG42" s="110" t="e">
        <v>#N/A</v>
      </c>
      <c r="BH42" s="110" t="e">
        <v>#N/A</v>
      </c>
      <c r="BI42" s="110" t="e">
        <v>#N/A</v>
      </c>
      <c r="BJ42" s="110" t="e">
        <v>#N/A</v>
      </c>
      <c r="BK42" s="110" t="e">
        <v>#N/A</v>
      </c>
      <c r="BL42" s="110" t="e">
        <v>#N/A</v>
      </c>
      <c r="BM42" s="110" t="e">
        <v>#N/A</v>
      </c>
      <c r="BN42" s="110" t="e">
        <v>#N/A</v>
      </c>
      <c r="BO42" s="110" t="e">
        <v>#N/A</v>
      </c>
      <c r="BP42" s="110" t="e">
        <v>#N/A</v>
      </c>
      <c r="BQ42" s="110" t="e">
        <v>#N/A</v>
      </c>
      <c r="BR42" s="110" t="e">
        <v>#N/A</v>
      </c>
      <c r="BS42" s="110" t="e">
        <v>#N/A</v>
      </c>
      <c r="BT42" s="110" t="e">
        <v>#N/A</v>
      </c>
      <c r="BU42" s="110" t="e">
        <v>#N/A</v>
      </c>
      <c r="BV42" s="110" t="e">
        <v>#N/A</v>
      </c>
      <c r="BW42" s="110" t="e">
        <v>#N/A</v>
      </c>
      <c r="BX42" s="110" t="e">
        <v>#N/A</v>
      </c>
      <c r="BY42" s="110" t="e">
        <v>#N/A</v>
      </c>
      <c r="BZ42" s="110" t="e">
        <v>#N/A</v>
      </c>
      <c r="CA42" s="110" t="e">
        <v>#N/A</v>
      </c>
      <c r="CB42" s="110" t="e">
        <v>#N/A</v>
      </c>
      <c r="CC42" s="110" t="e">
        <v>#N/A</v>
      </c>
      <c r="CD42" s="110" t="e">
        <v>#N/A</v>
      </c>
      <c r="CE42" s="110" t="e">
        <v>#N/A</v>
      </c>
      <c r="CF42" s="110" t="e">
        <v>#N/A</v>
      </c>
      <c r="CG42" s="110" t="e">
        <v>#N/A</v>
      </c>
      <c r="CH42" s="110" t="e">
        <v>#N/A</v>
      </c>
      <c r="CI42" s="110" t="e">
        <v>#N/A</v>
      </c>
      <c r="CJ42" s="110" t="e">
        <v>#N/A</v>
      </c>
      <c r="CK42" s="110" t="e">
        <v>#N/A</v>
      </c>
      <c r="CL42" s="110" t="e">
        <v>#N/A</v>
      </c>
      <c r="CM42" s="110" t="e">
        <v>#N/A</v>
      </c>
      <c r="CN42" s="110" t="e">
        <v>#N/A</v>
      </c>
      <c r="CO42" s="110" t="e">
        <v>#N/A</v>
      </c>
    </row>
    <row r="43" spans="1:93" outlineLevel="2">
      <c r="A43" s="107" t="s">
        <v>56</v>
      </c>
      <c r="B43" s="110" t="e">
        <v>#N/A</v>
      </c>
      <c r="C43" s="110" t="e">
        <v>#N/A</v>
      </c>
      <c r="D43" s="110" t="e">
        <v>#N/A</v>
      </c>
      <c r="E43" s="110" t="e">
        <v>#N/A</v>
      </c>
      <c r="F43" s="110" t="e">
        <v>#N/A</v>
      </c>
      <c r="G43" s="110" t="e">
        <v>#N/A</v>
      </c>
      <c r="H43" s="110" t="e">
        <v>#N/A</v>
      </c>
      <c r="I43" s="110" t="e">
        <v>#N/A</v>
      </c>
      <c r="J43" s="110" t="e">
        <v>#N/A</v>
      </c>
      <c r="K43" s="110" t="e">
        <v>#N/A</v>
      </c>
      <c r="L43" s="110" t="e">
        <v>#N/A</v>
      </c>
      <c r="M43" s="110" t="e">
        <v>#N/A</v>
      </c>
      <c r="N43" s="110" t="e">
        <v>#N/A</v>
      </c>
      <c r="O43" s="110" t="e">
        <v>#N/A</v>
      </c>
      <c r="P43" s="110" t="e">
        <v>#N/A</v>
      </c>
      <c r="Q43" s="110" t="e">
        <v>#N/A</v>
      </c>
      <c r="R43" s="110" t="e">
        <v>#N/A</v>
      </c>
      <c r="S43" s="110" t="e">
        <v>#N/A</v>
      </c>
      <c r="T43" s="110" t="e">
        <v>#N/A</v>
      </c>
      <c r="U43" s="110" t="e">
        <v>#N/A</v>
      </c>
      <c r="V43" s="110" t="e">
        <v>#N/A</v>
      </c>
      <c r="W43" s="110" t="e">
        <v>#N/A</v>
      </c>
      <c r="X43" s="110" t="e">
        <v>#N/A</v>
      </c>
      <c r="Y43" s="110" t="e">
        <v>#N/A</v>
      </c>
      <c r="Z43" s="110" t="e">
        <v>#N/A</v>
      </c>
      <c r="AA43" s="110" t="e">
        <v>#N/A</v>
      </c>
      <c r="AB43" s="110" t="e">
        <v>#N/A</v>
      </c>
      <c r="AC43" s="110" t="e">
        <v>#N/A</v>
      </c>
      <c r="AD43" s="110" t="e">
        <v>#N/A</v>
      </c>
      <c r="AE43" s="110" t="e">
        <v>#N/A</v>
      </c>
      <c r="AF43" s="110" t="e">
        <v>#N/A</v>
      </c>
      <c r="AG43" s="110" t="e">
        <v>#N/A</v>
      </c>
      <c r="AH43" s="110" t="e">
        <v>#N/A</v>
      </c>
      <c r="AI43" s="110" t="e">
        <v>#N/A</v>
      </c>
      <c r="AJ43" s="110" t="e">
        <v>#N/A</v>
      </c>
      <c r="AK43" s="110" t="e">
        <v>#N/A</v>
      </c>
      <c r="AL43" s="110" t="e">
        <v>#N/A</v>
      </c>
      <c r="AM43" s="110" t="e">
        <v>#N/A</v>
      </c>
      <c r="AN43" s="110" t="e">
        <v>#N/A</v>
      </c>
      <c r="AO43" s="110" t="e">
        <v>#N/A</v>
      </c>
      <c r="AP43" s="110" t="e">
        <v>#N/A</v>
      </c>
      <c r="AQ43" s="110" t="e">
        <v>#N/A</v>
      </c>
      <c r="AR43" s="110" t="e">
        <v>#N/A</v>
      </c>
      <c r="AS43" s="110" t="e">
        <v>#N/A</v>
      </c>
      <c r="AT43" s="110" t="e">
        <v>#N/A</v>
      </c>
      <c r="AU43" s="110" t="e">
        <v>#N/A</v>
      </c>
      <c r="AV43" s="110" t="e">
        <v>#N/A</v>
      </c>
      <c r="AW43" s="110" t="e">
        <v>#N/A</v>
      </c>
      <c r="AX43" s="110" t="e">
        <v>#N/A</v>
      </c>
      <c r="AY43" s="110" t="e">
        <v>#N/A</v>
      </c>
      <c r="AZ43" s="110" t="e">
        <v>#N/A</v>
      </c>
      <c r="BA43" s="110" t="e">
        <v>#N/A</v>
      </c>
      <c r="BB43" s="110" t="e">
        <v>#N/A</v>
      </c>
      <c r="BC43" s="110" t="e">
        <v>#N/A</v>
      </c>
      <c r="BD43" s="110" t="e">
        <v>#N/A</v>
      </c>
      <c r="BE43" s="110" t="e">
        <v>#N/A</v>
      </c>
      <c r="BF43" s="110" t="e">
        <v>#N/A</v>
      </c>
      <c r="BG43" s="110" t="e">
        <v>#N/A</v>
      </c>
      <c r="BH43" s="110" t="e">
        <v>#N/A</v>
      </c>
      <c r="BI43" s="110" t="e">
        <v>#N/A</v>
      </c>
      <c r="BJ43" s="110" t="e">
        <v>#N/A</v>
      </c>
      <c r="BK43" s="110" t="e">
        <v>#N/A</v>
      </c>
      <c r="BL43" s="110" t="e">
        <v>#N/A</v>
      </c>
      <c r="BM43" s="110" t="e">
        <v>#N/A</v>
      </c>
      <c r="BN43" s="110" t="e">
        <v>#N/A</v>
      </c>
      <c r="BO43" s="110" t="e">
        <v>#N/A</v>
      </c>
      <c r="BP43" s="110" t="e">
        <v>#N/A</v>
      </c>
      <c r="BQ43" s="110" t="e">
        <v>#N/A</v>
      </c>
      <c r="BR43" s="110" t="e">
        <v>#N/A</v>
      </c>
      <c r="BS43" s="110" t="e">
        <v>#N/A</v>
      </c>
      <c r="BT43" s="110" t="e">
        <v>#N/A</v>
      </c>
      <c r="BU43" s="110" t="e">
        <v>#N/A</v>
      </c>
      <c r="BV43" s="110" t="e">
        <v>#N/A</v>
      </c>
      <c r="BW43" s="110" t="e">
        <v>#N/A</v>
      </c>
      <c r="BX43" s="110" t="e">
        <v>#N/A</v>
      </c>
      <c r="BY43" s="110" t="e">
        <v>#N/A</v>
      </c>
      <c r="BZ43" s="110" t="e">
        <v>#N/A</v>
      </c>
      <c r="CA43" s="110" t="e">
        <v>#N/A</v>
      </c>
      <c r="CB43" s="110" t="e">
        <v>#N/A</v>
      </c>
      <c r="CC43" s="110" t="e">
        <v>#N/A</v>
      </c>
      <c r="CD43" s="110" t="e">
        <v>#N/A</v>
      </c>
      <c r="CE43" s="110" t="e">
        <v>#N/A</v>
      </c>
      <c r="CF43" s="110" t="e">
        <v>#N/A</v>
      </c>
      <c r="CG43" s="110" t="e">
        <v>#N/A</v>
      </c>
      <c r="CH43" s="110" t="e">
        <v>#N/A</v>
      </c>
      <c r="CI43" s="110" t="e">
        <v>#N/A</v>
      </c>
      <c r="CJ43" s="110" t="e">
        <v>#N/A</v>
      </c>
      <c r="CK43" s="110" t="e">
        <v>#N/A</v>
      </c>
      <c r="CL43" s="110" t="e">
        <v>#N/A</v>
      </c>
      <c r="CM43" s="110" t="e">
        <v>#N/A</v>
      </c>
      <c r="CN43" s="110" t="e">
        <v>#N/A</v>
      </c>
      <c r="CO43" s="110" t="e">
        <v>#N/A</v>
      </c>
    </row>
    <row r="44" spans="1:93" outlineLevel="2">
      <c r="A44" s="107" t="s">
        <v>57</v>
      </c>
      <c r="B44" s="110" t="e">
        <v>#N/A</v>
      </c>
      <c r="C44" s="110" t="e">
        <v>#N/A</v>
      </c>
      <c r="D44" s="110" t="e">
        <v>#N/A</v>
      </c>
      <c r="E44" s="110" t="e">
        <v>#N/A</v>
      </c>
      <c r="F44" s="110" t="e">
        <v>#N/A</v>
      </c>
      <c r="G44" s="110" t="e">
        <v>#N/A</v>
      </c>
      <c r="H44" s="110" t="e">
        <v>#N/A</v>
      </c>
      <c r="I44" s="110" t="e">
        <v>#N/A</v>
      </c>
      <c r="J44" s="110" t="e">
        <v>#N/A</v>
      </c>
      <c r="K44" s="110" t="e">
        <v>#N/A</v>
      </c>
      <c r="L44" s="110" t="e">
        <v>#N/A</v>
      </c>
      <c r="M44" s="110" t="e">
        <v>#N/A</v>
      </c>
      <c r="N44" s="110" t="e">
        <v>#N/A</v>
      </c>
      <c r="O44" s="110" t="e">
        <v>#N/A</v>
      </c>
      <c r="P44" s="110" t="e">
        <v>#N/A</v>
      </c>
      <c r="Q44" s="110" t="e">
        <v>#N/A</v>
      </c>
      <c r="R44" s="110" t="e">
        <v>#N/A</v>
      </c>
      <c r="S44" s="110" t="e">
        <v>#N/A</v>
      </c>
      <c r="T44" s="110" t="e">
        <v>#N/A</v>
      </c>
      <c r="U44" s="110" t="e">
        <v>#N/A</v>
      </c>
      <c r="V44" s="110" t="e">
        <v>#N/A</v>
      </c>
      <c r="W44" s="110" t="e">
        <v>#N/A</v>
      </c>
      <c r="X44" s="110" t="e">
        <v>#N/A</v>
      </c>
      <c r="Y44" s="110" t="e">
        <v>#N/A</v>
      </c>
      <c r="Z44" s="110" t="e">
        <v>#N/A</v>
      </c>
      <c r="AA44" s="110" t="e">
        <v>#N/A</v>
      </c>
      <c r="AB44" s="110" t="e">
        <v>#N/A</v>
      </c>
      <c r="AC44" s="110" t="e">
        <v>#N/A</v>
      </c>
      <c r="AD44" s="110" t="e">
        <v>#N/A</v>
      </c>
      <c r="AE44" s="110" t="e">
        <v>#N/A</v>
      </c>
      <c r="AF44" s="110" t="e">
        <v>#N/A</v>
      </c>
      <c r="AG44" s="110" t="e">
        <v>#N/A</v>
      </c>
      <c r="AH44" s="110" t="e">
        <v>#N/A</v>
      </c>
      <c r="AI44" s="110" t="e">
        <v>#N/A</v>
      </c>
      <c r="AJ44" s="110" t="e">
        <v>#N/A</v>
      </c>
      <c r="AK44" s="110" t="e">
        <v>#N/A</v>
      </c>
      <c r="AL44" s="110" t="e">
        <v>#N/A</v>
      </c>
      <c r="AM44" s="110" t="e">
        <v>#N/A</v>
      </c>
      <c r="AN44" s="110" t="e">
        <v>#N/A</v>
      </c>
      <c r="AO44" s="110" t="e">
        <v>#N/A</v>
      </c>
      <c r="AP44" s="110" t="e">
        <v>#N/A</v>
      </c>
      <c r="AQ44" s="110" t="e">
        <v>#N/A</v>
      </c>
      <c r="AR44" s="110" t="e">
        <v>#N/A</v>
      </c>
      <c r="AS44" s="110" t="e">
        <v>#N/A</v>
      </c>
      <c r="AT44" s="110" t="e">
        <v>#N/A</v>
      </c>
      <c r="AU44" s="110" t="e">
        <v>#N/A</v>
      </c>
      <c r="AV44" s="110" t="e">
        <v>#N/A</v>
      </c>
      <c r="AW44" s="110" t="e">
        <v>#N/A</v>
      </c>
      <c r="AX44" s="110" t="e">
        <v>#N/A</v>
      </c>
      <c r="AY44" s="110" t="e">
        <v>#N/A</v>
      </c>
      <c r="AZ44" s="110" t="e">
        <v>#N/A</v>
      </c>
      <c r="BA44" s="110" t="e">
        <v>#N/A</v>
      </c>
      <c r="BB44" s="110" t="e">
        <v>#N/A</v>
      </c>
      <c r="BC44" s="110" t="e">
        <v>#N/A</v>
      </c>
      <c r="BD44" s="110" t="e">
        <v>#N/A</v>
      </c>
      <c r="BE44" s="110" t="e">
        <v>#N/A</v>
      </c>
      <c r="BF44" s="110" t="e">
        <v>#N/A</v>
      </c>
      <c r="BG44" s="110" t="e">
        <v>#N/A</v>
      </c>
      <c r="BH44" s="110" t="e">
        <v>#N/A</v>
      </c>
      <c r="BI44" s="110" t="e">
        <v>#N/A</v>
      </c>
      <c r="BJ44" s="110" t="e">
        <v>#N/A</v>
      </c>
      <c r="BK44" s="110" t="e">
        <v>#N/A</v>
      </c>
      <c r="BL44" s="110" t="e">
        <v>#N/A</v>
      </c>
      <c r="BM44" s="110" t="e">
        <v>#N/A</v>
      </c>
      <c r="BN44" s="110" t="e">
        <v>#N/A</v>
      </c>
      <c r="BO44" s="110" t="e">
        <v>#N/A</v>
      </c>
      <c r="BP44" s="110" t="e">
        <v>#N/A</v>
      </c>
      <c r="BQ44" s="110" t="e">
        <v>#N/A</v>
      </c>
      <c r="BR44" s="110" t="e">
        <v>#N/A</v>
      </c>
      <c r="BS44" s="110" t="e">
        <v>#N/A</v>
      </c>
      <c r="BT44" s="110" t="e">
        <v>#N/A</v>
      </c>
      <c r="BU44" s="110" t="e">
        <v>#N/A</v>
      </c>
      <c r="BV44" s="110" t="e">
        <v>#N/A</v>
      </c>
      <c r="BW44" s="110" t="e">
        <v>#N/A</v>
      </c>
      <c r="BX44" s="110" t="e">
        <v>#N/A</v>
      </c>
      <c r="BY44" s="110" t="e">
        <v>#N/A</v>
      </c>
      <c r="BZ44" s="110" t="e">
        <v>#N/A</v>
      </c>
      <c r="CA44" s="110" t="e">
        <v>#N/A</v>
      </c>
      <c r="CB44" s="110" t="e">
        <v>#N/A</v>
      </c>
      <c r="CC44" s="110" t="e">
        <v>#N/A</v>
      </c>
      <c r="CD44" s="110" t="e">
        <v>#N/A</v>
      </c>
      <c r="CE44" s="110" t="e">
        <v>#N/A</v>
      </c>
      <c r="CF44" s="110" t="e">
        <v>#N/A</v>
      </c>
      <c r="CG44" s="110" t="e">
        <v>#N/A</v>
      </c>
      <c r="CH44" s="110" t="e">
        <v>#N/A</v>
      </c>
      <c r="CI44" s="110" t="e">
        <v>#N/A</v>
      </c>
      <c r="CJ44" s="110" t="e">
        <v>#N/A</v>
      </c>
      <c r="CK44" s="110" t="e">
        <v>#N/A</v>
      </c>
      <c r="CL44" s="110" t="e">
        <v>#N/A</v>
      </c>
      <c r="CM44" s="110" t="e">
        <v>#N/A</v>
      </c>
      <c r="CN44" s="110" t="e">
        <v>#N/A</v>
      </c>
      <c r="CO44" s="110" t="e">
        <v>#N/A</v>
      </c>
    </row>
    <row r="45" spans="1:93" outlineLevel="2">
      <c r="A45" s="106" t="s">
        <v>24</v>
      </c>
      <c r="B45" s="110" t="e">
        <v>#N/A</v>
      </c>
      <c r="C45" s="110" t="e">
        <v>#N/A</v>
      </c>
      <c r="D45" s="110" t="e">
        <v>#N/A</v>
      </c>
      <c r="E45" s="110" t="e">
        <v>#N/A</v>
      </c>
      <c r="F45" s="110" t="e">
        <v>#N/A</v>
      </c>
      <c r="G45" s="110" t="e">
        <v>#N/A</v>
      </c>
      <c r="H45" s="110" t="e">
        <v>#N/A</v>
      </c>
      <c r="I45" s="110" t="e">
        <v>#N/A</v>
      </c>
      <c r="J45" s="110" t="e">
        <v>#N/A</v>
      </c>
      <c r="K45" s="110" t="e">
        <v>#N/A</v>
      </c>
      <c r="L45" s="110" t="e">
        <v>#N/A</v>
      </c>
      <c r="M45" s="110" t="e">
        <v>#N/A</v>
      </c>
      <c r="N45" s="110" t="e">
        <v>#N/A</v>
      </c>
      <c r="O45" s="110" t="e">
        <v>#N/A</v>
      </c>
      <c r="P45" s="110" t="e">
        <v>#N/A</v>
      </c>
      <c r="Q45" s="110" t="e">
        <v>#N/A</v>
      </c>
      <c r="R45" s="110" t="e">
        <v>#N/A</v>
      </c>
      <c r="S45" s="110" t="e">
        <v>#N/A</v>
      </c>
      <c r="T45" s="110" t="e">
        <v>#N/A</v>
      </c>
      <c r="U45" s="110" t="e">
        <v>#N/A</v>
      </c>
      <c r="V45" s="110" t="e">
        <v>#N/A</v>
      </c>
      <c r="W45" s="110" t="e">
        <v>#N/A</v>
      </c>
      <c r="X45" s="110" t="e">
        <v>#N/A</v>
      </c>
      <c r="Y45" s="110" t="e">
        <v>#N/A</v>
      </c>
      <c r="Z45" s="110" t="e">
        <v>#N/A</v>
      </c>
      <c r="AA45" s="110" t="e">
        <v>#N/A</v>
      </c>
      <c r="AB45" s="110" t="e">
        <v>#N/A</v>
      </c>
      <c r="AC45" s="110" t="e">
        <v>#N/A</v>
      </c>
      <c r="AD45" s="110" t="e">
        <v>#N/A</v>
      </c>
      <c r="AE45" s="110" t="e">
        <v>#N/A</v>
      </c>
      <c r="AF45" s="110" t="e">
        <v>#N/A</v>
      </c>
      <c r="AG45" s="110" t="e">
        <v>#N/A</v>
      </c>
      <c r="AH45" s="110" t="e">
        <v>#N/A</v>
      </c>
      <c r="AI45" s="110" t="e">
        <v>#N/A</v>
      </c>
      <c r="AJ45" s="110" t="e">
        <v>#N/A</v>
      </c>
      <c r="AK45" s="110" t="e">
        <v>#N/A</v>
      </c>
      <c r="AL45" s="110" t="e">
        <v>#N/A</v>
      </c>
      <c r="AM45" s="110" t="e">
        <v>#N/A</v>
      </c>
      <c r="AN45" s="110" t="e">
        <v>#N/A</v>
      </c>
      <c r="AO45" s="110" t="e">
        <v>#N/A</v>
      </c>
      <c r="AP45" s="110" t="e">
        <v>#N/A</v>
      </c>
      <c r="AQ45" s="110" t="e">
        <v>#N/A</v>
      </c>
      <c r="AR45" s="110" t="e">
        <v>#N/A</v>
      </c>
      <c r="AS45" s="110" t="e">
        <v>#N/A</v>
      </c>
      <c r="AT45" s="110" t="e">
        <v>#N/A</v>
      </c>
      <c r="AU45" s="110" t="e">
        <v>#N/A</v>
      </c>
      <c r="AV45" s="110" t="e">
        <v>#N/A</v>
      </c>
      <c r="AW45" s="110" t="e">
        <v>#N/A</v>
      </c>
      <c r="AX45" s="110" t="e">
        <v>#N/A</v>
      </c>
      <c r="AY45" s="110" t="e">
        <v>#N/A</v>
      </c>
      <c r="AZ45" s="110" t="e">
        <v>#N/A</v>
      </c>
      <c r="BA45" s="110" t="e">
        <v>#N/A</v>
      </c>
      <c r="BB45" s="110" t="e">
        <v>#N/A</v>
      </c>
      <c r="BC45" s="110" t="e">
        <v>#N/A</v>
      </c>
      <c r="BD45" s="110" t="e">
        <v>#N/A</v>
      </c>
      <c r="BE45" s="110" t="e">
        <v>#N/A</v>
      </c>
      <c r="BF45" s="110" t="e">
        <v>#N/A</v>
      </c>
      <c r="BG45" s="110" t="e">
        <v>#N/A</v>
      </c>
      <c r="BH45" s="110" t="e">
        <v>#N/A</v>
      </c>
      <c r="BI45" s="110" t="e">
        <v>#N/A</v>
      </c>
      <c r="BJ45" s="110" t="e">
        <v>#N/A</v>
      </c>
      <c r="BK45" s="110" t="e">
        <v>#N/A</v>
      </c>
      <c r="BL45" s="110" t="e">
        <v>#N/A</v>
      </c>
      <c r="BM45" s="110" t="e">
        <v>#N/A</v>
      </c>
      <c r="BN45" s="110" t="e">
        <v>#N/A</v>
      </c>
      <c r="BO45" s="110" t="e">
        <v>#N/A</v>
      </c>
      <c r="BP45" s="110" t="e">
        <v>#N/A</v>
      </c>
      <c r="BQ45" s="110" t="e">
        <v>#N/A</v>
      </c>
      <c r="BR45" s="110" t="e">
        <v>#N/A</v>
      </c>
      <c r="BS45" s="110" t="e">
        <v>#N/A</v>
      </c>
      <c r="BT45" s="110" t="e">
        <v>#N/A</v>
      </c>
      <c r="BU45" s="110" t="e">
        <v>#N/A</v>
      </c>
      <c r="BV45" s="110" t="e">
        <v>#N/A</v>
      </c>
      <c r="BW45" s="110" t="e">
        <v>#N/A</v>
      </c>
      <c r="BX45" s="110" t="e">
        <v>#N/A</v>
      </c>
      <c r="BY45" s="110" t="e">
        <v>#N/A</v>
      </c>
      <c r="BZ45" s="110" t="e">
        <v>#N/A</v>
      </c>
      <c r="CA45" s="110" t="e">
        <v>#N/A</v>
      </c>
      <c r="CB45" s="110" t="e">
        <v>#N/A</v>
      </c>
      <c r="CC45" s="110" t="e">
        <v>#N/A</v>
      </c>
      <c r="CD45" s="110" t="e">
        <v>#N/A</v>
      </c>
      <c r="CE45" s="110" t="e">
        <v>#N/A</v>
      </c>
      <c r="CF45" s="110" t="e">
        <v>#N/A</v>
      </c>
      <c r="CG45" s="110" t="e">
        <v>#N/A</v>
      </c>
      <c r="CH45" s="110" t="e">
        <v>#N/A</v>
      </c>
      <c r="CI45" s="110" t="e">
        <v>#N/A</v>
      </c>
      <c r="CJ45" s="110" t="e">
        <v>#N/A</v>
      </c>
      <c r="CK45" s="110" t="e">
        <v>#N/A</v>
      </c>
      <c r="CL45" s="110" t="e">
        <v>#N/A</v>
      </c>
      <c r="CM45" s="110" t="e">
        <v>#N/A</v>
      </c>
      <c r="CN45" s="110" t="e">
        <v>#N/A</v>
      </c>
      <c r="CO45" s="110" t="e">
        <v>#N/A</v>
      </c>
    </row>
    <row r="46" spans="1:93" outlineLevel="2">
      <c r="A46" s="107" t="s">
        <v>25</v>
      </c>
      <c r="B46" s="110" t="e">
        <v>#N/A</v>
      </c>
      <c r="C46" s="110" t="e">
        <v>#N/A</v>
      </c>
      <c r="D46" s="110" t="e">
        <v>#N/A</v>
      </c>
      <c r="E46" s="110" t="e">
        <v>#N/A</v>
      </c>
      <c r="F46" s="110" t="e">
        <v>#N/A</v>
      </c>
      <c r="G46" s="110" t="e">
        <v>#N/A</v>
      </c>
      <c r="H46" s="110" t="e">
        <v>#N/A</v>
      </c>
      <c r="I46" s="110" t="e">
        <v>#N/A</v>
      </c>
      <c r="J46" s="110" t="e">
        <v>#N/A</v>
      </c>
      <c r="K46" s="110" t="e">
        <v>#N/A</v>
      </c>
      <c r="L46" s="110" t="e">
        <v>#N/A</v>
      </c>
      <c r="M46" s="110" t="e">
        <v>#N/A</v>
      </c>
      <c r="N46" s="110" t="e">
        <v>#N/A</v>
      </c>
      <c r="O46" s="110" t="e">
        <v>#N/A</v>
      </c>
      <c r="P46" s="110" t="e">
        <v>#N/A</v>
      </c>
      <c r="Q46" s="110" t="e">
        <v>#N/A</v>
      </c>
      <c r="R46" s="110" t="e">
        <v>#N/A</v>
      </c>
      <c r="S46" s="110" t="e">
        <v>#N/A</v>
      </c>
      <c r="T46" s="110" t="e">
        <v>#N/A</v>
      </c>
      <c r="U46" s="110" t="e">
        <v>#N/A</v>
      </c>
      <c r="V46" s="110" t="e">
        <v>#N/A</v>
      </c>
      <c r="W46" s="110" t="e">
        <v>#N/A</v>
      </c>
      <c r="X46" s="110" t="e">
        <v>#N/A</v>
      </c>
      <c r="Y46" s="110" t="e">
        <v>#N/A</v>
      </c>
      <c r="Z46" s="110" t="e">
        <v>#N/A</v>
      </c>
      <c r="AA46" s="110" t="e">
        <v>#N/A</v>
      </c>
      <c r="AB46" s="110" t="e">
        <v>#N/A</v>
      </c>
      <c r="AC46" s="110" t="e">
        <v>#N/A</v>
      </c>
      <c r="AD46" s="110" t="e">
        <v>#N/A</v>
      </c>
      <c r="AE46" s="110" t="e">
        <v>#N/A</v>
      </c>
      <c r="AF46" s="110" t="e">
        <v>#N/A</v>
      </c>
      <c r="AG46" s="110" t="e">
        <v>#N/A</v>
      </c>
      <c r="AH46" s="110" t="e">
        <v>#N/A</v>
      </c>
      <c r="AI46" s="110" t="e">
        <v>#N/A</v>
      </c>
      <c r="AJ46" s="110" t="e">
        <v>#N/A</v>
      </c>
      <c r="AK46" s="110" t="e">
        <v>#N/A</v>
      </c>
      <c r="AL46" s="110" t="e">
        <v>#N/A</v>
      </c>
      <c r="AM46" s="110" t="e">
        <v>#N/A</v>
      </c>
      <c r="AN46" s="110" t="e">
        <v>#N/A</v>
      </c>
      <c r="AO46" s="110" t="e">
        <v>#N/A</v>
      </c>
      <c r="AP46" s="110" t="e">
        <v>#N/A</v>
      </c>
      <c r="AQ46" s="110" t="e">
        <v>#N/A</v>
      </c>
      <c r="AR46" s="110" t="e">
        <v>#N/A</v>
      </c>
      <c r="AS46" s="110" t="e">
        <v>#N/A</v>
      </c>
      <c r="AT46" s="110" t="e">
        <v>#N/A</v>
      </c>
      <c r="AU46" s="110" t="e">
        <v>#N/A</v>
      </c>
      <c r="AV46" s="110" t="e">
        <v>#N/A</v>
      </c>
      <c r="AW46" s="110" t="e">
        <v>#N/A</v>
      </c>
      <c r="AX46" s="110" t="e">
        <v>#N/A</v>
      </c>
      <c r="AY46" s="110" t="e">
        <v>#N/A</v>
      </c>
      <c r="AZ46" s="110" t="e">
        <v>#N/A</v>
      </c>
      <c r="BA46" s="110" t="e">
        <v>#N/A</v>
      </c>
      <c r="BB46" s="110" t="e">
        <v>#N/A</v>
      </c>
      <c r="BC46" s="110" t="e">
        <v>#N/A</v>
      </c>
      <c r="BD46" s="110" t="e">
        <v>#N/A</v>
      </c>
      <c r="BE46" s="110" t="e">
        <v>#N/A</v>
      </c>
      <c r="BF46" s="110" t="e">
        <v>#N/A</v>
      </c>
      <c r="BG46" s="110" t="e">
        <v>#N/A</v>
      </c>
      <c r="BH46" s="110" t="e">
        <v>#N/A</v>
      </c>
      <c r="BI46" s="110" t="e">
        <v>#N/A</v>
      </c>
      <c r="BJ46" s="110" t="e">
        <v>#N/A</v>
      </c>
      <c r="BK46" s="110" t="e">
        <v>#N/A</v>
      </c>
      <c r="BL46" s="110" t="e">
        <v>#N/A</v>
      </c>
      <c r="BM46" s="110" t="e">
        <v>#N/A</v>
      </c>
      <c r="BN46" s="110" t="e">
        <v>#N/A</v>
      </c>
      <c r="BO46" s="110" t="e">
        <v>#N/A</v>
      </c>
      <c r="BP46" s="110" t="e">
        <v>#N/A</v>
      </c>
      <c r="BQ46" s="110" t="e">
        <v>#N/A</v>
      </c>
      <c r="BR46" s="110" t="e">
        <v>#N/A</v>
      </c>
      <c r="BS46" s="110" t="e">
        <v>#N/A</v>
      </c>
      <c r="BT46" s="110" t="e">
        <v>#N/A</v>
      </c>
      <c r="BU46" s="110" t="e">
        <v>#N/A</v>
      </c>
      <c r="BV46" s="110" t="e">
        <v>#N/A</v>
      </c>
      <c r="BW46" s="110" t="e">
        <v>#N/A</v>
      </c>
      <c r="BX46" s="110" t="e">
        <v>#N/A</v>
      </c>
      <c r="BY46" s="110" t="e">
        <v>#N/A</v>
      </c>
      <c r="BZ46" s="110" t="e">
        <v>#N/A</v>
      </c>
      <c r="CA46" s="110" t="e">
        <v>#N/A</v>
      </c>
      <c r="CB46" s="110" t="e">
        <v>#N/A</v>
      </c>
      <c r="CC46" s="110" t="e">
        <v>#N/A</v>
      </c>
      <c r="CD46" s="110" t="e">
        <v>#N/A</v>
      </c>
      <c r="CE46" s="110" t="e">
        <v>#N/A</v>
      </c>
      <c r="CF46" s="110" t="e">
        <v>#N/A</v>
      </c>
      <c r="CG46" s="110" t="e">
        <v>#N/A</v>
      </c>
      <c r="CH46" s="110" t="e">
        <v>#N/A</v>
      </c>
      <c r="CI46" s="110" t="e">
        <v>#N/A</v>
      </c>
      <c r="CJ46" s="110" t="e">
        <v>#N/A</v>
      </c>
      <c r="CK46" s="110" t="e">
        <v>#N/A</v>
      </c>
      <c r="CL46" s="110" t="e">
        <v>#N/A</v>
      </c>
      <c r="CM46" s="110" t="e">
        <v>#N/A</v>
      </c>
      <c r="CN46" s="110" t="e">
        <v>#N/A</v>
      </c>
      <c r="CO46" s="110" t="e">
        <v>#N/A</v>
      </c>
    </row>
    <row r="47" spans="1:93" outlineLevel="2">
      <c r="A47" s="107" t="s">
        <v>26</v>
      </c>
      <c r="B47" s="110" t="e">
        <v>#N/A</v>
      </c>
      <c r="C47" s="110" t="e">
        <v>#N/A</v>
      </c>
      <c r="D47" s="110" t="e">
        <v>#N/A</v>
      </c>
      <c r="E47" s="110" t="e">
        <v>#N/A</v>
      </c>
      <c r="F47" s="110" t="e">
        <v>#N/A</v>
      </c>
      <c r="G47" s="110" t="e">
        <v>#N/A</v>
      </c>
      <c r="H47" s="110" t="e">
        <v>#N/A</v>
      </c>
      <c r="I47" s="110" t="e">
        <v>#N/A</v>
      </c>
      <c r="J47" s="110" t="e">
        <v>#N/A</v>
      </c>
      <c r="K47" s="110" t="e">
        <v>#N/A</v>
      </c>
      <c r="L47" s="110" t="e">
        <v>#N/A</v>
      </c>
      <c r="M47" s="110" t="e">
        <v>#N/A</v>
      </c>
      <c r="N47" s="110" t="e">
        <v>#N/A</v>
      </c>
      <c r="O47" s="110" t="e">
        <v>#N/A</v>
      </c>
      <c r="P47" s="110" t="e">
        <v>#N/A</v>
      </c>
      <c r="Q47" s="110" t="e">
        <v>#N/A</v>
      </c>
      <c r="R47" s="110" t="e">
        <v>#N/A</v>
      </c>
      <c r="S47" s="110" t="e">
        <v>#N/A</v>
      </c>
      <c r="T47" s="110" t="e">
        <v>#N/A</v>
      </c>
      <c r="U47" s="110" t="e">
        <v>#N/A</v>
      </c>
      <c r="V47" s="110" t="e">
        <v>#N/A</v>
      </c>
      <c r="W47" s="110" t="e">
        <v>#N/A</v>
      </c>
      <c r="X47" s="110" t="e">
        <v>#N/A</v>
      </c>
      <c r="Y47" s="110" t="e">
        <v>#N/A</v>
      </c>
      <c r="Z47" s="110" t="e">
        <v>#N/A</v>
      </c>
      <c r="AA47" s="110" t="e">
        <v>#N/A</v>
      </c>
      <c r="AB47" s="110" t="e">
        <v>#N/A</v>
      </c>
      <c r="AC47" s="110" t="e">
        <v>#N/A</v>
      </c>
      <c r="AD47" s="110" t="e">
        <v>#N/A</v>
      </c>
      <c r="AE47" s="110" t="e">
        <v>#N/A</v>
      </c>
      <c r="AF47" s="110" t="e">
        <v>#N/A</v>
      </c>
      <c r="AG47" s="110" t="e">
        <v>#N/A</v>
      </c>
      <c r="AH47" s="110" t="e">
        <v>#N/A</v>
      </c>
      <c r="AI47" s="110" t="e">
        <v>#N/A</v>
      </c>
      <c r="AJ47" s="110" t="e">
        <v>#N/A</v>
      </c>
      <c r="AK47" s="110" t="e">
        <v>#N/A</v>
      </c>
      <c r="AL47" s="110" t="e">
        <v>#N/A</v>
      </c>
      <c r="AM47" s="110" t="e">
        <v>#N/A</v>
      </c>
      <c r="AN47" s="110" t="e">
        <v>#N/A</v>
      </c>
      <c r="AO47" s="110" t="e">
        <v>#N/A</v>
      </c>
      <c r="AP47" s="110" t="e">
        <v>#N/A</v>
      </c>
      <c r="AQ47" s="110" t="e">
        <v>#N/A</v>
      </c>
      <c r="AR47" s="110" t="e">
        <v>#N/A</v>
      </c>
      <c r="AS47" s="110" t="e">
        <v>#N/A</v>
      </c>
      <c r="AT47" s="110" t="e">
        <v>#N/A</v>
      </c>
      <c r="AU47" s="110" t="e">
        <v>#N/A</v>
      </c>
      <c r="AV47" s="110" t="e">
        <v>#N/A</v>
      </c>
      <c r="AW47" s="110" t="e">
        <v>#N/A</v>
      </c>
      <c r="AX47" s="110" t="e">
        <v>#N/A</v>
      </c>
      <c r="AY47" s="110" t="e">
        <v>#N/A</v>
      </c>
      <c r="AZ47" s="110" t="e">
        <v>#N/A</v>
      </c>
      <c r="BA47" s="110" t="e">
        <v>#N/A</v>
      </c>
      <c r="BB47" s="110" t="e">
        <v>#N/A</v>
      </c>
      <c r="BC47" s="110" t="e">
        <v>#N/A</v>
      </c>
      <c r="BD47" s="110" t="e">
        <v>#N/A</v>
      </c>
      <c r="BE47" s="110" t="e">
        <v>#N/A</v>
      </c>
      <c r="BF47" s="110" t="e">
        <v>#N/A</v>
      </c>
      <c r="BG47" s="110" t="e">
        <v>#N/A</v>
      </c>
      <c r="BH47" s="110" t="e">
        <v>#N/A</v>
      </c>
      <c r="BI47" s="110" t="e">
        <v>#N/A</v>
      </c>
      <c r="BJ47" s="110" t="e">
        <v>#N/A</v>
      </c>
      <c r="BK47" s="110" t="e">
        <v>#N/A</v>
      </c>
      <c r="BL47" s="110" t="e">
        <v>#N/A</v>
      </c>
      <c r="BM47" s="110" t="e">
        <v>#N/A</v>
      </c>
      <c r="BN47" s="110" t="e">
        <v>#N/A</v>
      </c>
      <c r="BO47" s="110" t="e">
        <v>#N/A</v>
      </c>
      <c r="BP47" s="110" t="e">
        <v>#N/A</v>
      </c>
      <c r="BQ47" s="110" t="e">
        <v>#N/A</v>
      </c>
      <c r="BR47" s="110" t="e">
        <v>#N/A</v>
      </c>
      <c r="BS47" s="110" t="e">
        <v>#N/A</v>
      </c>
      <c r="BT47" s="110" t="e">
        <v>#N/A</v>
      </c>
      <c r="BU47" s="110" t="e">
        <v>#N/A</v>
      </c>
      <c r="BV47" s="110" t="e">
        <v>#N/A</v>
      </c>
      <c r="BW47" s="110" t="e">
        <v>#N/A</v>
      </c>
      <c r="BX47" s="110" t="e">
        <v>#N/A</v>
      </c>
      <c r="BY47" s="110" t="e">
        <v>#N/A</v>
      </c>
      <c r="BZ47" s="110" t="e">
        <v>#N/A</v>
      </c>
      <c r="CA47" s="110" t="e">
        <v>#N/A</v>
      </c>
      <c r="CB47" s="110" t="e">
        <v>#N/A</v>
      </c>
      <c r="CC47" s="110" t="e">
        <v>#N/A</v>
      </c>
      <c r="CD47" s="110" t="e">
        <v>#N/A</v>
      </c>
      <c r="CE47" s="110" t="e">
        <v>#N/A</v>
      </c>
      <c r="CF47" s="110" t="e">
        <v>#N/A</v>
      </c>
      <c r="CG47" s="110" t="e">
        <v>#N/A</v>
      </c>
      <c r="CH47" s="110" t="e">
        <v>#N/A</v>
      </c>
      <c r="CI47" s="110" t="e">
        <v>#N/A</v>
      </c>
      <c r="CJ47" s="110" t="e">
        <v>#N/A</v>
      </c>
      <c r="CK47" s="110" t="e">
        <v>#N/A</v>
      </c>
      <c r="CL47" s="110" t="e">
        <v>#N/A</v>
      </c>
      <c r="CM47" s="110" t="e">
        <v>#N/A</v>
      </c>
      <c r="CN47" s="110" t="e">
        <v>#N/A</v>
      </c>
      <c r="CO47" s="110" t="e">
        <v>#N/A</v>
      </c>
    </row>
    <row r="48" spans="1:93" outlineLevel="2">
      <c r="A48" s="106" t="s">
        <v>30</v>
      </c>
      <c r="B48" s="110" t="e">
        <v>#N/A</v>
      </c>
      <c r="C48" s="110" t="e">
        <v>#N/A</v>
      </c>
      <c r="D48" s="110" t="e">
        <v>#N/A</v>
      </c>
      <c r="E48" s="110" t="e">
        <v>#N/A</v>
      </c>
      <c r="F48" s="110" t="e">
        <v>#N/A</v>
      </c>
      <c r="G48" s="110" t="e">
        <v>#N/A</v>
      </c>
      <c r="H48" s="110" t="e">
        <v>#N/A</v>
      </c>
      <c r="I48" s="110" t="e">
        <v>#N/A</v>
      </c>
      <c r="J48" s="110" t="e">
        <v>#N/A</v>
      </c>
      <c r="K48" s="110" t="e">
        <v>#N/A</v>
      </c>
      <c r="L48" s="110" t="e">
        <v>#N/A</v>
      </c>
      <c r="M48" s="110" t="e">
        <v>#N/A</v>
      </c>
      <c r="N48" s="110" t="e">
        <v>#N/A</v>
      </c>
      <c r="O48" s="110" t="e">
        <v>#N/A</v>
      </c>
      <c r="P48" s="110" t="e">
        <v>#N/A</v>
      </c>
      <c r="Q48" s="110" t="e">
        <v>#N/A</v>
      </c>
      <c r="R48" s="110" t="e">
        <v>#N/A</v>
      </c>
      <c r="S48" s="110" t="e">
        <v>#N/A</v>
      </c>
      <c r="T48" s="110" t="e">
        <v>#N/A</v>
      </c>
      <c r="U48" s="110" t="e">
        <v>#N/A</v>
      </c>
      <c r="V48" s="110" t="e">
        <v>#N/A</v>
      </c>
      <c r="W48" s="110" t="e">
        <v>#N/A</v>
      </c>
      <c r="X48" s="110" t="e">
        <v>#N/A</v>
      </c>
      <c r="Y48" s="110" t="e">
        <v>#N/A</v>
      </c>
      <c r="Z48" s="110" t="e">
        <v>#N/A</v>
      </c>
      <c r="AA48" s="110" t="e">
        <v>#N/A</v>
      </c>
      <c r="AB48" s="110" t="e">
        <v>#N/A</v>
      </c>
      <c r="AC48" s="110" t="e">
        <v>#N/A</v>
      </c>
      <c r="AD48" s="110" t="e">
        <v>#N/A</v>
      </c>
      <c r="AE48" s="110" t="e">
        <v>#N/A</v>
      </c>
      <c r="AF48" s="110" t="e">
        <v>#N/A</v>
      </c>
      <c r="AG48" s="110" t="e">
        <v>#N/A</v>
      </c>
      <c r="AH48" s="110" t="e">
        <v>#N/A</v>
      </c>
      <c r="AI48" s="110" t="e">
        <v>#N/A</v>
      </c>
      <c r="AJ48" s="110" t="e">
        <v>#N/A</v>
      </c>
      <c r="AK48" s="110" t="e">
        <v>#N/A</v>
      </c>
      <c r="AL48" s="110" t="e">
        <v>#N/A</v>
      </c>
      <c r="AM48" s="110" t="e">
        <v>#N/A</v>
      </c>
      <c r="AN48" s="110" t="e">
        <v>#N/A</v>
      </c>
      <c r="AO48" s="110" t="e">
        <v>#N/A</v>
      </c>
      <c r="AP48" s="110" t="e">
        <v>#N/A</v>
      </c>
      <c r="AQ48" s="110" t="e">
        <v>#N/A</v>
      </c>
      <c r="AR48" s="110" t="e">
        <v>#N/A</v>
      </c>
      <c r="AS48" s="110" t="e">
        <v>#N/A</v>
      </c>
      <c r="AT48" s="110" t="e">
        <v>#N/A</v>
      </c>
      <c r="AU48" s="110" t="e">
        <v>#N/A</v>
      </c>
      <c r="AV48" s="110" t="e">
        <v>#N/A</v>
      </c>
      <c r="AW48" s="110" t="e">
        <v>#N/A</v>
      </c>
      <c r="AX48" s="110" t="e">
        <v>#N/A</v>
      </c>
      <c r="AY48" s="110" t="e">
        <v>#N/A</v>
      </c>
      <c r="AZ48" s="110" t="e">
        <v>#N/A</v>
      </c>
      <c r="BA48" s="110" t="e">
        <v>#N/A</v>
      </c>
      <c r="BB48" s="110" t="e">
        <v>#N/A</v>
      </c>
      <c r="BC48" s="110" t="e">
        <v>#N/A</v>
      </c>
      <c r="BD48" s="110" t="e">
        <v>#N/A</v>
      </c>
      <c r="BE48" s="110" t="e">
        <v>#N/A</v>
      </c>
      <c r="BF48" s="110" t="e">
        <v>#N/A</v>
      </c>
      <c r="BG48" s="110" t="e">
        <v>#N/A</v>
      </c>
      <c r="BH48" s="110" t="e">
        <v>#N/A</v>
      </c>
      <c r="BI48" s="110" t="e">
        <v>#N/A</v>
      </c>
      <c r="BJ48" s="110" t="e">
        <v>#N/A</v>
      </c>
      <c r="BK48" s="110" t="e">
        <v>#N/A</v>
      </c>
      <c r="BL48" s="110" t="e">
        <v>#N/A</v>
      </c>
      <c r="BM48" s="110" t="e">
        <v>#N/A</v>
      </c>
      <c r="BN48" s="110" t="e">
        <v>#N/A</v>
      </c>
      <c r="BO48" s="110" t="e">
        <v>#N/A</v>
      </c>
      <c r="BP48" s="110" t="e">
        <v>#N/A</v>
      </c>
      <c r="BQ48" s="110" t="e">
        <v>#N/A</v>
      </c>
      <c r="BR48" s="110" t="e">
        <v>#N/A</v>
      </c>
      <c r="BS48" s="110" t="e">
        <v>#N/A</v>
      </c>
      <c r="BT48" s="110" t="e">
        <v>#N/A</v>
      </c>
      <c r="BU48" s="110" t="e">
        <v>#N/A</v>
      </c>
      <c r="BV48" s="110" t="e">
        <v>#N/A</v>
      </c>
      <c r="BW48" s="110" t="e">
        <v>#N/A</v>
      </c>
      <c r="BX48" s="110" t="e">
        <v>#N/A</v>
      </c>
      <c r="BY48" s="110" t="e">
        <v>#N/A</v>
      </c>
      <c r="BZ48" s="110" t="e">
        <v>#N/A</v>
      </c>
      <c r="CA48" s="110" t="e">
        <v>#N/A</v>
      </c>
      <c r="CB48" s="110" t="e">
        <v>#N/A</v>
      </c>
      <c r="CC48" s="110" t="e">
        <v>#N/A</v>
      </c>
      <c r="CD48" s="110" t="e">
        <v>#N/A</v>
      </c>
      <c r="CE48" s="110" t="e">
        <v>#N/A</v>
      </c>
      <c r="CF48" s="110" t="e">
        <v>#N/A</v>
      </c>
      <c r="CG48" s="110" t="e">
        <v>#N/A</v>
      </c>
      <c r="CH48" s="110" t="e">
        <v>#N/A</v>
      </c>
      <c r="CI48" s="110" t="e">
        <v>#N/A</v>
      </c>
      <c r="CJ48" s="110" t="e">
        <v>#N/A</v>
      </c>
      <c r="CK48" s="110" t="e">
        <v>#N/A</v>
      </c>
      <c r="CL48" s="110" t="e">
        <v>#N/A</v>
      </c>
      <c r="CM48" s="110" t="e">
        <v>#N/A</v>
      </c>
      <c r="CN48" s="110" t="e">
        <v>#N/A</v>
      </c>
      <c r="CO48" s="110" t="e">
        <v>#N/A</v>
      </c>
    </row>
    <row r="49" spans="1:93" outlineLevel="2">
      <c r="A49" s="107" t="s">
        <v>31</v>
      </c>
      <c r="B49" s="110" t="e">
        <v>#N/A</v>
      </c>
      <c r="C49" s="110" t="e">
        <v>#N/A</v>
      </c>
      <c r="D49" s="110" t="e">
        <v>#N/A</v>
      </c>
      <c r="E49" s="110" t="e">
        <v>#N/A</v>
      </c>
      <c r="F49" s="110" t="e">
        <v>#N/A</v>
      </c>
      <c r="G49" s="110" t="e">
        <v>#N/A</v>
      </c>
      <c r="H49" s="110" t="e">
        <v>#N/A</v>
      </c>
      <c r="I49" s="110" t="e">
        <v>#N/A</v>
      </c>
      <c r="J49" s="110" t="e">
        <v>#N/A</v>
      </c>
      <c r="K49" s="110" t="e">
        <v>#N/A</v>
      </c>
      <c r="L49" s="110" t="e">
        <v>#N/A</v>
      </c>
      <c r="M49" s="110" t="e">
        <v>#N/A</v>
      </c>
      <c r="N49" s="110" t="e">
        <v>#N/A</v>
      </c>
      <c r="O49" s="110" t="e">
        <v>#N/A</v>
      </c>
      <c r="P49" s="110" t="e">
        <v>#N/A</v>
      </c>
      <c r="Q49" s="110" t="e">
        <v>#N/A</v>
      </c>
      <c r="R49" s="110" t="e">
        <v>#N/A</v>
      </c>
      <c r="S49" s="110" t="e">
        <v>#N/A</v>
      </c>
      <c r="T49" s="110" t="e">
        <v>#N/A</v>
      </c>
      <c r="U49" s="110" t="e">
        <v>#N/A</v>
      </c>
      <c r="V49" s="110" t="e">
        <v>#N/A</v>
      </c>
      <c r="W49" s="110" t="e">
        <v>#N/A</v>
      </c>
      <c r="X49" s="110" t="e">
        <v>#N/A</v>
      </c>
      <c r="Y49" s="110" t="e">
        <v>#N/A</v>
      </c>
      <c r="Z49" s="110" t="e">
        <v>#N/A</v>
      </c>
      <c r="AA49" s="110" t="e">
        <v>#N/A</v>
      </c>
      <c r="AB49" s="110" t="e">
        <v>#N/A</v>
      </c>
      <c r="AC49" s="110" t="e">
        <v>#N/A</v>
      </c>
      <c r="AD49" s="110" t="e">
        <v>#N/A</v>
      </c>
      <c r="AE49" s="110" t="e">
        <v>#N/A</v>
      </c>
      <c r="AF49" s="110" t="e">
        <v>#N/A</v>
      </c>
      <c r="AG49" s="110" t="e">
        <v>#N/A</v>
      </c>
      <c r="AH49" s="110" t="e">
        <v>#N/A</v>
      </c>
      <c r="AI49" s="110" t="e">
        <v>#N/A</v>
      </c>
      <c r="AJ49" s="110" t="e">
        <v>#N/A</v>
      </c>
      <c r="AK49" s="110" t="e">
        <v>#N/A</v>
      </c>
      <c r="AL49" s="110" t="e">
        <v>#N/A</v>
      </c>
      <c r="AM49" s="110" t="e">
        <v>#N/A</v>
      </c>
      <c r="AN49" s="110" t="e">
        <v>#N/A</v>
      </c>
      <c r="AO49" s="110" t="e">
        <v>#N/A</v>
      </c>
      <c r="AP49" s="110" t="e">
        <v>#N/A</v>
      </c>
      <c r="AQ49" s="110" t="e">
        <v>#N/A</v>
      </c>
      <c r="AR49" s="110" t="e">
        <v>#N/A</v>
      </c>
      <c r="AS49" s="110" t="e">
        <v>#N/A</v>
      </c>
      <c r="AT49" s="110" t="e">
        <v>#N/A</v>
      </c>
      <c r="AU49" s="110" t="e">
        <v>#N/A</v>
      </c>
      <c r="AV49" s="110" t="e">
        <v>#N/A</v>
      </c>
      <c r="AW49" s="110" t="e">
        <v>#N/A</v>
      </c>
      <c r="AX49" s="110" t="e">
        <v>#N/A</v>
      </c>
      <c r="AY49" s="110" t="e">
        <v>#N/A</v>
      </c>
      <c r="AZ49" s="110" t="e">
        <v>#N/A</v>
      </c>
      <c r="BA49" s="110" t="e">
        <v>#N/A</v>
      </c>
      <c r="BB49" s="110" t="e">
        <v>#N/A</v>
      </c>
      <c r="BC49" s="110" t="e">
        <v>#N/A</v>
      </c>
      <c r="BD49" s="110" t="e">
        <v>#N/A</v>
      </c>
      <c r="BE49" s="110" t="e">
        <v>#N/A</v>
      </c>
      <c r="BF49" s="110" t="e">
        <v>#N/A</v>
      </c>
      <c r="BG49" s="110" t="e">
        <v>#N/A</v>
      </c>
      <c r="BH49" s="110" t="e">
        <v>#N/A</v>
      </c>
      <c r="BI49" s="110" t="e">
        <v>#N/A</v>
      </c>
      <c r="BJ49" s="110" t="e">
        <v>#N/A</v>
      </c>
      <c r="BK49" s="110" t="e">
        <v>#N/A</v>
      </c>
      <c r="BL49" s="110" t="e">
        <v>#N/A</v>
      </c>
      <c r="BM49" s="110" t="e">
        <v>#N/A</v>
      </c>
      <c r="BN49" s="110" t="e">
        <v>#N/A</v>
      </c>
      <c r="BO49" s="110" t="e">
        <v>#N/A</v>
      </c>
      <c r="BP49" s="110" t="e">
        <v>#N/A</v>
      </c>
      <c r="BQ49" s="110" t="e">
        <v>#N/A</v>
      </c>
      <c r="BR49" s="110" t="e">
        <v>#N/A</v>
      </c>
      <c r="BS49" s="110" t="e">
        <v>#N/A</v>
      </c>
      <c r="BT49" s="110" t="e">
        <v>#N/A</v>
      </c>
      <c r="BU49" s="110" t="e">
        <v>#N/A</v>
      </c>
      <c r="BV49" s="110" t="e">
        <v>#N/A</v>
      </c>
      <c r="BW49" s="110" t="e">
        <v>#N/A</v>
      </c>
      <c r="BX49" s="110" t="e">
        <v>#N/A</v>
      </c>
      <c r="BY49" s="110" t="e">
        <v>#N/A</v>
      </c>
      <c r="BZ49" s="110" t="e">
        <v>#N/A</v>
      </c>
      <c r="CA49" s="110" t="e">
        <v>#N/A</v>
      </c>
      <c r="CB49" s="110" t="e">
        <v>#N/A</v>
      </c>
      <c r="CC49" s="110" t="e">
        <v>#N/A</v>
      </c>
      <c r="CD49" s="110" t="e">
        <v>#N/A</v>
      </c>
      <c r="CE49" s="110" t="e">
        <v>#N/A</v>
      </c>
      <c r="CF49" s="110" t="e">
        <v>#N/A</v>
      </c>
      <c r="CG49" s="110" t="e">
        <v>#N/A</v>
      </c>
      <c r="CH49" s="110" t="e">
        <v>#N/A</v>
      </c>
      <c r="CI49" s="110" t="e">
        <v>#N/A</v>
      </c>
      <c r="CJ49" s="110" t="e">
        <v>#N/A</v>
      </c>
      <c r="CK49" s="110" t="e">
        <v>#N/A</v>
      </c>
      <c r="CL49" s="110" t="e">
        <v>#N/A</v>
      </c>
      <c r="CM49" s="110" t="e">
        <v>#N/A</v>
      </c>
      <c r="CN49" s="110" t="e">
        <v>#N/A</v>
      </c>
      <c r="CO49" s="110" t="e">
        <v>#N/A</v>
      </c>
    </row>
    <row r="50" spans="1:93" outlineLevel="2">
      <c r="A50" s="107" t="s">
        <v>32</v>
      </c>
      <c r="B50" s="110" t="e">
        <v>#N/A</v>
      </c>
      <c r="C50" s="110" t="e">
        <v>#N/A</v>
      </c>
      <c r="D50" s="110" t="e">
        <v>#N/A</v>
      </c>
      <c r="E50" s="110" t="e">
        <v>#N/A</v>
      </c>
      <c r="F50" s="110" t="e">
        <v>#N/A</v>
      </c>
      <c r="G50" s="110" t="e">
        <v>#N/A</v>
      </c>
      <c r="H50" s="110" t="e">
        <v>#N/A</v>
      </c>
      <c r="I50" s="110" t="e">
        <v>#N/A</v>
      </c>
      <c r="J50" s="110" t="e">
        <v>#N/A</v>
      </c>
      <c r="K50" s="110" t="e">
        <v>#N/A</v>
      </c>
      <c r="L50" s="110" t="e">
        <v>#N/A</v>
      </c>
      <c r="M50" s="110" t="e">
        <v>#N/A</v>
      </c>
      <c r="N50" s="110" t="e">
        <v>#N/A</v>
      </c>
      <c r="O50" s="110" t="e">
        <v>#N/A</v>
      </c>
      <c r="P50" s="110" t="e">
        <v>#N/A</v>
      </c>
      <c r="Q50" s="110" t="e">
        <v>#N/A</v>
      </c>
      <c r="R50" s="110" t="e">
        <v>#N/A</v>
      </c>
      <c r="S50" s="110" t="e">
        <v>#N/A</v>
      </c>
      <c r="T50" s="110" t="e">
        <v>#N/A</v>
      </c>
      <c r="U50" s="110" t="e">
        <v>#N/A</v>
      </c>
      <c r="V50" s="110" t="e">
        <v>#N/A</v>
      </c>
      <c r="W50" s="110" t="e">
        <v>#N/A</v>
      </c>
      <c r="X50" s="110" t="e">
        <v>#N/A</v>
      </c>
      <c r="Y50" s="110" t="e">
        <v>#N/A</v>
      </c>
      <c r="Z50" s="110" t="e">
        <v>#N/A</v>
      </c>
      <c r="AA50" s="110" t="e">
        <v>#N/A</v>
      </c>
      <c r="AB50" s="110" t="e">
        <v>#N/A</v>
      </c>
      <c r="AC50" s="110" t="e">
        <v>#N/A</v>
      </c>
      <c r="AD50" s="110" t="e">
        <v>#N/A</v>
      </c>
      <c r="AE50" s="110" t="e">
        <v>#N/A</v>
      </c>
      <c r="AF50" s="110" t="e">
        <v>#N/A</v>
      </c>
      <c r="AG50" s="110" t="e">
        <v>#N/A</v>
      </c>
      <c r="AH50" s="110" t="e">
        <v>#N/A</v>
      </c>
      <c r="AI50" s="110" t="e">
        <v>#N/A</v>
      </c>
      <c r="AJ50" s="110" t="e">
        <v>#N/A</v>
      </c>
      <c r="AK50" s="110" t="e">
        <v>#N/A</v>
      </c>
      <c r="AL50" s="110" t="e">
        <v>#N/A</v>
      </c>
      <c r="AM50" s="110" t="e">
        <v>#N/A</v>
      </c>
      <c r="AN50" s="110" t="e">
        <v>#N/A</v>
      </c>
      <c r="AO50" s="110" t="e">
        <v>#N/A</v>
      </c>
      <c r="AP50" s="110" t="e">
        <v>#N/A</v>
      </c>
      <c r="AQ50" s="110" t="e">
        <v>#N/A</v>
      </c>
      <c r="AR50" s="110" t="e">
        <v>#N/A</v>
      </c>
      <c r="AS50" s="110" t="e">
        <v>#N/A</v>
      </c>
      <c r="AT50" s="110" t="e">
        <v>#N/A</v>
      </c>
      <c r="AU50" s="110" t="e">
        <v>#N/A</v>
      </c>
      <c r="AV50" s="110" t="e">
        <v>#N/A</v>
      </c>
      <c r="AW50" s="110" t="e">
        <v>#N/A</v>
      </c>
      <c r="AX50" s="110" t="e">
        <v>#N/A</v>
      </c>
      <c r="AY50" s="110" t="e">
        <v>#N/A</v>
      </c>
      <c r="AZ50" s="110" t="e">
        <v>#N/A</v>
      </c>
      <c r="BA50" s="110" t="e">
        <v>#N/A</v>
      </c>
      <c r="BB50" s="110" t="e">
        <v>#N/A</v>
      </c>
      <c r="BC50" s="110" t="e">
        <v>#N/A</v>
      </c>
      <c r="BD50" s="110" t="e">
        <v>#N/A</v>
      </c>
      <c r="BE50" s="110" t="e">
        <v>#N/A</v>
      </c>
      <c r="BF50" s="110" t="e">
        <v>#N/A</v>
      </c>
      <c r="BG50" s="110" t="e">
        <v>#N/A</v>
      </c>
      <c r="BH50" s="110" t="e">
        <v>#N/A</v>
      </c>
      <c r="BI50" s="110" t="e">
        <v>#N/A</v>
      </c>
      <c r="BJ50" s="110" t="e">
        <v>#N/A</v>
      </c>
      <c r="BK50" s="110" t="e">
        <v>#N/A</v>
      </c>
      <c r="BL50" s="110" t="e">
        <v>#N/A</v>
      </c>
      <c r="BM50" s="110" t="e">
        <v>#N/A</v>
      </c>
      <c r="BN50" s="110" t="e">
        <v>#N/A</v>
      </c>
      <c r="BO50" s="110" t="e">
        <v>#N/A</v>
      </c>
      <c r="BP50" s="110" t="e">
        <v>#N/A</v>
      </c>
      <c r="BQ50" s="110" t="e">
        <v>#N/A</v>
      </c>
      <c r="BR50" s="110" t="e">
        <v>#N/A</v>
      </c>
      <c r="BS50" s="110" t="e">
        <v>#N/A</v>
      </c>
      <c r="BT50" s="110" t="e">
        <v>#N/A</v>
      </c>
      <c r="BU50" s="110" t="e">
        <v>#N/A</v>
      </c>
      <c r="BV50" s="110" t="e">
        <v>#N/A</v>
      </c>
      <c r="BW50" s="110" t="e">
        <v>#N/A</v>
      </c>
      <c r="BX50" s="110" t="e">
        <v>#N/A</v>
      </c>
      <c r="BY50" s="110" t="e">
        <v>#N/A</v>
      </c>
      <c r="BZ50" s="110" t="e">
        <v>#N/A</v>
      </c>
      <c r="CA50" s="110" t="e">
        <v>#N/A</v>
      </c>
      <c r="CB50" s="110" t="e">
        <v>#N/A</v>
      </c>
      <c r="CC50" s="110" t="e">
        <v>#N/A</v>
      </c>
      <c r="CD50" s="110" t="e">
        <v>#N/A</v>
      </c>
      <c r="CE50" s="110" t="e">
        <v>#N/A</v>
      </c>
      <c r="CF50" s="110" t="e">
        <v>#N/A</v>
      </c>
      <c r="CG50" s="110" t="e">
        <v>#N/A</v>
      </c>
      <c r="CH50" s="110" t="e">
        <v>#N/A</v>
      </c>
      <c r="CI50" s="110" t="e">
        <v>#N/A</v>
      </c>
      <c r="CJ50" s="110" t="e">
        <v>#N/A</v>
      </c>
      <c r="CK50" s="110" t="e">
        <v>#N/A</v>
      </c>
      <c r="CL50" s="110" t="e">
        <v>#N/A</v>
      </c>
      <c r="CM50" s="110" t="e">
        <v>#N/A</v>
      </c>
      <c r="CN50" s="110" t="e">
        <v>#N/A</v>
      </c>
      <c r="CO50" s="110" t="e">
        <v>#N/A</v>
      </c>
    </row>
    <row r="51" spans="1:93" outlineLevel="2">
      <c r="A51" s="106" t="s">
        <v>18</v>
      </c>
      <c r="B51" s="110" t="e">
        <v>#N/A</v>
      </c>
      <c r="C51" s="110" t="e">
        <v>#N/A</v>
      </c>
      <c r="D51" s="110" t="e">
        <v>#N/A</v>
      </c>
      <c r="E51" s="110" t="e">
        <v>#N/A</v>
      </c>
      <c r="F51" s="110" t="e">
        <v>#N/A</v>
      </c>
      <c r="G51" s="110" t="e">
        <v>#N/A</v>
      </c>
      <c r="H51" s="110" t="e">
        <v>#N/A</v>
      </c>
      <c r="I51" s="110" t="e">
        <v>#N/A</v>
      </c>
      <c r="J51" s="110" t="e">
        <v>#N/A</v>
      </c>
      <c r="K51" s="110" t="e">
        <v>#N/A</v>
      </c>
      <c r="L51" s="110" t="e">
        <v>#N/A</v>
      </c>
      <c r="M51" s="110" t="e">
        <v>#N/A</v>
      </c>
      <c r="N51" s="110" t="e">
        <v>#N/A</v>
      </c>
      <c r="O51" s="110" t="e">
        <v>#N/A</v>
      </c>
      <c r="P51" s="110" t="e">
        <v>#N/A</v>
      </c>
      <c r="Q51" s="110" t="e">
        <v>#N/A</v>
      </c>
      <c r="R51" s="110" t="e">
        <v>#N/A</v>
      </c>
      <c r="S51" s="110" t="e">
        <v>#N/A</v>
      </c>
      <c r="T51" s="110" t="e">
        <v>#N/A</v>
      </c>
      <c r="U51" s="110" t="e">
        <v>#N/A</v>
      </c>
      <c r="V51" s="110" t="e">
        <v>#N/A</v>
      </c>
      <c r="W51" s="110" t="e">
        <v>#N/A</v>
      </c>
      <c r="X51" s="110" t="e">
        <v>#N/A</v>
      </c>
      <c r="Y51" s="110" t="e">
        <v>#N/A</v>
      </c>
      <c r="Z51" s="110" t="e">
        <v>#N/A</v>
      </c>
      <c r="AA51" s="110" t="e">
        <v>#N/A</v>
      </c>
      <c r="AB51" s="110" t="e">
        <v>#N/A</v>
      </c>
      <c r="AC51" s="110" t="e">
        <v>#N/A</v>
      </c>
      <c r="AD51" s="110" t="e">
        <v>#N/A</v>
      </c>
      <c r="AE51" s="110" t="e">
        <v>#N/A</v>
      </c>
      <c r="AF51" s="110" t="e">
        <v>#N/A</v>
      </c>
      <c r="AG51" s="110" t="e">
        <v>#N/A</v>
      </c>
      <c r="AH51" s="110" t="e">
        <v>#N/A</v>
      </c>
      <c r="AI51" s="110" t="e">
        <v>#N/A</v>
      </c>
      <c r="AJ51" s="110" t="e">
        <v>#N/A</v>
      </c>
      <c r="AK51" s="110" t="e">
        <v>#N/A</v>
      </c>
      <c r="AL51" s="110" t="e">
        <v>#N/A</v>
      </c>
      <c r="AM51" s="110" t="e">
        <v>#N/A</v>
      </c>
      <c r="AN51" s="110" t="e">
        <v>#N/A</v>
      </c>
      <c r="AO51" s="110" t="e">
        <v>#N/A</v>
      </c>
      <c r="AP51" s="110" t="e">
        <v>#N/A</v>
      </c>
      <c r="AQ51" s="110" t="e">
        <v>#N/A</v>
      </c>
      <c r="AR51" s="110" t="e">
        <v>#N/A</v>
      </c>
      <c r="AS51" s="110" t="e">
        <v>#N/A</v>
      </c>
      <c r="AT51" s="110" t="e">
        <v>#N/A</v>
      </c>
      <c r="AU51" s="110" t="e">
        <v>#N/A</v>
      </c>
      <c r="AV51" s="110" t="e">
        <v>#N/A</v>
      </c>
      <c r="AW51" s="110" t="e">
        <v>#N/A</v>
      </c>
      <c r="AX51" s="110" t="e">
        <v>#N/A</v>
      </c>
      <c r="AY51" s="110" t="e">
        <v>#N/A</v>
      </c>
      <c r="AZ51" s="110" t="e">
        <v>#N/A</v>
      </c>
      <c r="BA51" s="110" t="e">
        <v>#N/A</v>
      </c>
      <c r="BB51" s="110" t="e">
        <v>#N/A</v>
      </c>
      <c r="BC51" s="110" t="e">
        <v>#N/A</v>
      </c>
      <c r="BD51" s="110" t="e">
        <v>#N/A</v>
      </c>
      <c r="BE51" s="110" t="e">
        <v>#N/A</v>
      </c>
      <c r="BF51" s="110" t="e">
        <v>#N/A</v>
      </c>
      <c r="BG51" s="110" t="e">
        <v>#N/A</v>
      </c>
      <c r="BH51" s="110" t="e">
        <v>#N/A</v>
      </c>
      <c r="BI51" s="110" t="e">
        <v>#N/A</v>
      </c>
      <c r="BJ51" s="110" t="e">
        <v>#N/A</v>
      </c>
      <c r="BK51" s="110" t="e">
        <v>#N/A</v>
      </c>
      <c r="BL51" s="110" t="e">
        <v>#N/A</v>
      </c>
      <c r="BM51" s="110" t="e">
        <v>#N/A</v>
      </c>
      <c r="BN51" s="110" t="e">
        <v>#N/A</v>
      </c>
      <c r="BO51" s="110" t="e">
        <v>#N/A</v>
      </c>
      <c r="BP51" s="110" t="e">
        <v>#N/A</v>
      </c>
      <c r="BQ51" s="110" t="e">
        <v>#N/A</v>
      </c>
      <c r="BR51" s="110" t="e">
        <v>#N/A</v>
      </c>
      <c r="BS51" s="110" t="e">
        <v>#N/A</v>
      </c>
      <c r="BT51" s="110" t="e">
        <v>#N/A</v>
      </c>
      <c r="BU51" s="110" t="e">
        <v>#N/A</v>
      </c>
      <c r="BV51" s="110" t="e">
        <v>#N/A</v>
      </c>
      <c r="BW51" s="110" t="e">
        <v>#N/A</v>
      </c>
      <c r="BX51" s="110" t="e">
        <v>#N/A</v>
      </c>
      <c r="BY51" s="110" t="e">
        <v>#N/A</v>
      </c>
      <c r="BZ51" s="110" t="e">
        <v>#N/A</v>
      </c>
      <c r="CA51" s="110" t="e">
        <v>#N/A</v>
      </c>
      <c r="CB51" s="110" t="e">
        <v>#N/A</v>
      </c>
      <c r="CC51" s="110" t="e">
        <v>#N/A</v>
      </c>
      <c r="CD51" s="110" t="e">
        <v>#N/A</v>
      </c>
      <c r="CE51" s="110" t="e">
        <v>#N/A</v>
      </c>
      <c r="CF51" s="110" t="e">
        <v>#N/A</v>
      </c>
      <c r="CG51" s="110" t="e">
        <v>#N/A</v>
      </c>
      <c r="CH51" s="110" t="e">
        <v>#N/A</v>
      </c>
      <c r="CI51" s="110" t="e">
        <v>#N/A</v>
      </c>
      <c r="CJ51" s="110" t="e">
        <v>#N/A</v>
      </c>
      <c r="CK51" s="110" t="e">
        <v>#N/A</v>
      </c>
      <c r="CL51" s="110" t="e">
        <v>#N/A</v>
      </c>
      <c r="CM51" s="110" t="e">
        <v>#N/A</v>
      </c>
      <c r="CN51" s="110" t="e">
        <v>#N/A</v>
      </c>
      <c r="CO51" s="110" t="e">
        <v>#N/A</v>
      </c>
    </row>
    <row r="52" spans="1:93" outlineLevel="2">
      <c r="A52" s="107" t="s">
        <v>19</v>
      </c>
      <c r="B52" s="110" t="e">
        <v>#N/A</v>
      </c>
      <c r="C52" s="110" t="e">
        <v>#N/A</v>
      </c>
      <c r="D52" s="110" t="e">
        <v>#N/A</v>
      </c>
      <c r="E52" s="110" t="e">
        <v>#N/A</v>
      </c>
      <c r="F52" s="110" t="e">
        <v>#N/A</v>
      </c>
      <c r="G52" s="110" t="e">
        <v>#N/A</v>
      </c>
      <c r="H52" s="110" t="e">
        <v>#N/A</v>
      </c>
      <c r="I52" s="110" t="e">
        <v>#N/A</v>
      </c>
      <c r="J52" s="110" t="e">
        <v>#N/A</v>
      </c>
      <c r="K52" s="110" t="e">
        <v>#N/A</v>
      </c>
      <c r="L52" s="110" t="e">
        <v>#N/A</v>
      </c>
      <c r="M52" s="110" t="e">
        <v>#N/A</v>
      </c>
      <c r="N52" s="110" t="e">
        <v>#N/A</v>
      </c>
      <c r="O52" s="110" t="e">
        <v>#N/A</v>
      </c>
      <c r="P52" s="110" t="e">
        <v>#N/A</v>
      </c>
      <c r="Q52" s="110" t="e">
        <v>#N/A</v>
      </c>
      <c r="R52" s="110" t="e">
        <v>#N/A</v>
      </c>
      <c r="S52" s="110" t="e">
        <v>#N/A</v>
      </c>
      <c r="T52" s="110" t="e">
        <v>#N/A</v>
      </c>
      <c r="U52" s="110" t="e">
        <v>#N/A</v>
      </c>
      <c r="V52" s="110" t="e">
        <v>#N/A</v>
      </c>
      <c r="W52" s="110" t="e">
        <v>#N/A</v>
      </c>
      <c r="X52" s="110" t="e">
        <v>#N/A</v>
      </c>
      <c r="Y52" s="110" t="e">
        <v>#N/A</v>
      </c>
      <c r="Z52" s="110" t="e">
        <v>#N/A</v>
      </c>
      <c r="AA52" s="110" t="e">
        <v>#N/A</v>
      </c>
      <c r="AB52" s="110" t="e">
        <v>#N/A</v>
      </c>
      <c r="AC52" s="110" t="e">
        <v>#N/A</v>
      </c>
      <c r="AD52" s="110" t="e">
        <v>#N/A</v>
      </c>
      <c r="AE52" s="110" t="e">
        <v>#N/A</v>
      </c>
      <c r="AF52" s="110" t="e">
        <v>#N/A</v>
      </c>
      <c r="AG52" s="110" t="e">
        <v>#N/A</v>
      </c>
      <c r="AH52" s="110" t="e">
        <v>#N/A</v>
      </c>
      <c r="AI52" s="110" t="e">
        <v>#N/A</v>
      </c>
      <c r="AJ52" s="110" t="e">
        <v>#N/A</v>
      </c>
      <c r="AK52" s="110" t="e">
        <v>#N/A</v>
      </c>
      <c r="AL52" s="110" t="e">
        <v>#N/A</v>
      </c>
      <c r="AM52" s="110" t="e">
        <v>#N/A</v>
      </c>
      <c r="AN52" s="110" t="e">
        <v>#N/A</v>
      </c>
      <c r="AO52" s="110" t="e">
        <v>#N/A</v>
      </c>
      <c r="AP52" s="110" t="e">
        <v>#N/A</v>
      </c>
      <c r="AQ52" s="110" t="e">
        <v>#N/A</v>
      </c>
      <c r="AR52" s="110" t="e">
        <v>#N/A</v>
      </c>
      <c r="AS52" s="110" t="e">
        <v>#N/A</v>
      </c>
      <c r="AT52" s="110" t="e">
        <v>#N/A</v>
      </c>
      <c r="AU52" s="110" t="e">
        <v>#N/A</v>
      </c>
      <c r="AV52" s="110" t="e">
        <v>#N/A</v>
      </c>
      <c r="AW52" s="110" t="e">
        <v>#N/A</v>
      </c>
      <c r="AX52" s="110" t="e">
        <v>#N/A</v>
      </c>
      <c r="AY52" s="110" t="e">
        <v>#N/A</v>
      </c>
      <c r="AZ52" s="110" t="e">
        <v>#N/A</v>
      </c>
      <c r="BA52" s="110" t="e">
        <v>#N/A</v>
      </c>
      <c r="BB52" s="110" t="e">
        <v>#N/A</v>
      </c>
      <c r="BC52" s="110" t="e">
        <v>#N/A</v>
      </c>
      <c r="BD52" s="110" t="e">
        <v>#N/A</v>
      </c>
      <c r="BE52" s="110" t="e">
        <v>#N/A</v>
      </c>
      <c r="BF52" s="110" t="e">
        <v>#N/A</v>
      </c>
      <c r="BG52" s="110" t="e">
        <v>#N/A</v>
      </c>
      <c r="BH52" s="110" t="e">
        <v>#N/A</v>
      </c>
      <c r="BI52" s="110" t="e">
        <v>#N/A</v>
      </c>
      <c r="BJ52" s="110" t="e">
        <v>#N/A</v>
      </c>
      <c r="BK52" s="110" t="e">
        <v>#N/A</v>
      </c>
      <c r="BL52" s="110" t="e">
        <v>#N/A</v>
      </c>
      <c r="BM52" s="110" t="e">
        <v>#N/A</v>
      </c>
      <c r="BN52" s="110" t="e">
        <v>#N/A</v>
      </c>
      <c r="BO52" s="110" t="e">
        <v>#N/A</v>
      </c>
      <c r="BP52" s="110" t="e">
        <v>#N/A</v>
      </c>
      <c r="BQ52" s="110" t="e">
        <v>#N/A</v>
      </c>
      <c r="BR52" s="110" t="e">
        <v>#N/A</v>
      </c>
      <c r="BS52" s="110" t="e">
        <v>#N/A</v>
      </c>
      <c r="BT52" s="110" t="e">
        <v>#N/A</v>
      </c>
      <c r="BU52" s="110" t="e">
        <v>#N/A</v>
      </c>
      <c r="BV52" s="110" t="e">
        <v>#N/A</v>
      </c>
      <c r="BW52" s="110" t="e">
        <v>#N/A</v>
      </c>
      <c r="BX52" s="110" t="e">
        <v>#N/A</v>
      </c>
      <c r="BY52" s="110" t="e">
        <v>#N/A</v>
      </c>
      <c r="BZ52" s="110" t="e">
        <v>#N/A</v>
      </c>
      <c r="CA52" s="110" t="e">
        <v>#N/A</v>
      </c>
      <c r="CB52" s="110" t="e">
        <v>#N/A</v>
      </c>
      <c r="CC52" s="110" t="e">
        <v>#N/A</v>
      </c>
      <c r="CD52" s="110" t="e">
        <v>#N/A</v>
      </c>
      <c r="CE52" s="110" t="e">
        <v>#N/A</v>
      </c>
      <c r="CF52" s="110" t="e">
        <v>#N/A</v>
      </c>
      <c r="CG52" s="110" t="e">
        <v>#N/A</v>
      </c>
      <c r="CH52" s="110" t="e">
        <v>#N/A</v>
      </c>
      <c r="CI52" s="110" t="e">
        <v>#N/A</v>
      </c>
      <c r="CJ52" s="110" t="e">
        <v>#N/A</v>
      </c>
      <c r="CK52" s="110" t="e">
        <v>#N/A</v>
      </c>
      <c r="CL52" s="110" t="e">
        <v>#N/A</v>
      </c>
      <c r="CM52" s="110" t="e">
        <v>#N/A</v>
      </c>
      <c r="CN52" s="110" t="e">
        <v>#N/A</v>
      </c>
      <c r="CO52" s="110" t="e">
        <v>#N/A</v>
      </c>
    </row>
    <row r="53" spans="1:93" outlineLevel="2">
      <c r="A53" s="107" t="s">
        <v>20</v>
      </c>
      <c r="B53" s="110" t="e">
        <v>#N/A</v>
      </c>
      <c r="C53" s="110" t="e">
        <v>#N/A</v>
      </c>
      <c r="D53" s="110" t="e">
        <v>#N/A</v>
      </c>
      <c r="E53" s="110" t="e">
        <v>#N/A</v>
      </c>
      <c r="F53" s="110" t="e">
        <v>#N/A</v>
      </c>
      <c r="G53" s="110" t="e">
        <v>#N/A</v>
      </c>
      <c r="H53" s="110" t="e">
        <v>#N/A</v>
      </c>
      <c r="I53" s="110" t="e">
        <v>#N/A</v>
      </c>
      <c r="J53" s="110" t="e">
        <v>#N/A</v>
      </c>
      <c r="K53" s="110" t="e">
        <v>#N/A</v>
      </c>
      <c r="L53" s="110" t="e">
        <v>#N/A</v>
      </c>
      <c r="M53" s="110" t="e">
        <v>#N/A</v>
      </c>
      <c r="N53" s="110" t="e">
        <v>#N/A</v>
      </c>
      <c r="O53" s="110" t="e">
        <v>#N/A</v>
      </c>
      <c r="P53" s="110" t="e">
        <v>#N/A</v>
      </c>
      <c r="Q53" s="110" t="e">
        <v>#N/A</v>
      </c>
      <c r="R53" s="110" t="e">
        <v>#N/A</v>
      </c>
      <c r="S53" s="110" t="e">
        <v>#N/A</v>
      </c>
      <c r="T53" s="110" t="e">
        <v>#N/A</v>
      </c>
      <c r="U53" s="110" t="e">
        <v>#N/A</v>
      </c>
      <c r="V53" s="110" t="e">
        <v>#N/A</v>
      </c>
      <c r="W53" s="110" t="e">
        <v>#N/A</v>
      </c>
      <c r="X53" s="110" t="e">
        <v>#N/A</v>
      </c>
      <c r="Y53" s="110" t="e">
        <v>#N/A</v>
      </c>
      <c r="Z53" s="110" t="e">
        <v>#N/A</v>
      </c>
      <c r="AA53" s="110" t="e">
        <v>#N/A</v>
      </c>
      <c r="AB53" s="110" t="e">
        <v>#N/A</v>
      </c>
      <c r="AC53" s="110" t="e">
        <v>#N/A</v>
      </c>
      <c r="AD53" s="110" t="e">
        <v>#N/A</v>
      </c>
      <c r="AE53" s="110" t="e">
        <v>#N/A</v>
      </c>
      <c r="AF53" s="110" t="e">
        <v>#N/A</v>
      </c>
      <c r="AG53" s="110" t="e">
        <v>#N/A</v>
      </c>
      <c r="AH53" s="110" t="e">
        <v>#N/A</v>
      </c>
      <c r="AI53" s="110" t="e">
        <v>#N/A</v>
      </c>
      <c r="AJ53" s="110" t="e">
        <v>#N/A</v>
      </c>
      <c r="AK53" s="110" t="e">
        <v>#N/A</v>
      </c>
      <c r="AL53" s="110" t="e">
        <v>#N/A</v>
      </c>
      <c r="AM53" s="110" t="e">
        <v>#N/A</v>
      </c>
      <c r="AN53" s="110" t="e">
        <v>#N/A</v>
      </c>
      <c r="AO53" s="110" t="e">
        <v>#N/A</v>
      </c>
      <c r="AP53" s="110" t="e">
        <v>#N/A</v>
      </c>
      <c r="AQ53" s="110" t="e">
        <v>#N/A</v>
      </c>
      <c r="AR53" s="110" t="e">
        <v>#N/A</v>
      </c>
      <c r="AS53" s="110" t="e">
        <v>#N/A</v>
      </c>
      <c r="AT53" s="110" t="e">
        <v>#N/A</v>
      </c>
      <c r="AU53" s="110" t="e">
        <v>#N/A</v>
      </c>
      <c r="AV53" s="110" t="e">
        <v>#N/A</v>
      </c>
      <c r="AW53" s="110" t="e">
        <v>#N/A</v>
      </c>
      <c r="AX53" s="110" t="e">
        <v>#N/A</v>
      </c>
      <c r="AY53" s="110" t="e">
        <v>#N/A</v>
      </c>
      <c r="AZ53" s="110" t="e">
        <v>#N/A</v>
      </c>
      <c r="BA53" s="110" t="e">
        <v>#N/A</v>
      </c>
      <c r="BB53" s="110" t="e">
        <v>#N/A</v>
      </c>
      <c r="BC53" s="110" t="e">
        <v>#N/A</v>
      </c>
      <c r="BD53" s="110" t="e">
        <v>#N/A</v>
      </c>
      <c r="BE53" s="110" t="e">
        <v>#N/A</v>
      </c>
      <c r="BF53" s="110" t="e">
        <v>#N/A</v>
      </c>
      <c r="BG53" s="110" t="e">
        <v>#N/A</v>
      </c>
      <c r="BH53" s="110" t="e">
        <v>#N/A</v>
      </c>
      <c r="BI53" s="110" t="e">
        <v>#N/A</v>
      </c>
      <c r="BJ53" s="110" t="e">
        <v>#N/A</v>
      </c>
      <c r="BK53" s="110" t="e">
        <v>#N/A</v>
      </c>
      <c r="BL53" s="110" t="e">
        <v>#N/A</v>
      </c>
      <c r="BM53" s="110" t="e">
        <v>#N/A</v>
      </c>
      <c r="BN53" s="110" t="e">
        <v>#N/A</v>
      </c>
      <c r="BO53" s="110" t="e">
        <v>#N/A</v>
      </c>
      <c r="BP53" s="110" t="e">
        <v>#N/A</v>
      </c>
      <c r="BQ53" s="110" t="e">
        <v>#N/A</v>
      </c>
      <c r="BR53" s="110" t="e">
        <v>#N/A</v>
      </c>
      <c r="BS53" s="110" t="e">
        <v>#N/A</v>
      </c>
      <c r="BT53" s="110" t="e">
        <v>#N/A</v>
      </c>
      <c r="BU53" s="110" t="e">
        <v>#N/A</v>
      </c>
      <c r="BV53" s="110" t="e">
        <v>#N/A</v>
      </c>
      <c r="BW53" s="110" t="e">
        <v>#N/A</v>
      </c>
      <c r="BX53" s="110" t="e">
        <v>#N/A</v>
      </c>
      <c r="BY53" s="110" t="e">
        <v>#N/A</v>
      </c>
      <c r="BZ53" s="110" t="e">
        <v>#N/A</v>
      </c>
      <c r="CA53" s="110" t="e">
        <v>#N/A</v>
      </c>
      <c r="CB53" s="110" t="e">
        <v>#N/A</v>
      </c>
      <c r="CC53" s="110" t="e">
        <v>#N/A</v>
      </c>
      <c r="CD53" s="110" t="e">
        <v>#N/A</v>
      </c>
      <c r="CE53" s="110" t="e">
        <v>#N/A</v>
      </c>
      <c r="CF53" s="110" t="e">
        <v>#N/A</v>
      </c>
      <c r="CG53" s="110" t="e">
        <v>#N/A</v>
      </c>
      <c r="CH53" s="110" t="e">
        <v>#N/A</v>
      </c>
      <c r="CI53" s="110" t="e">
        <v>#N/A</v>
      </c>
      <c r="CJ53" s="110" t="e">
        <v>#N/A</v>
      </c>
      <c r="CK53" s="110" t="e">
        <v>#N/A</v>
      </c>
      <c r="CL53" s="110" t="e">
        <v>#N/A</v>
      </c>
      <c r="CM53" s="110" t="e">
        <v>#N/A</v>
      </c>
      <c r="CN53" s="110" t="e">
        <v>#N/A</v>
      </c>
      <c r="CO53" s="110" t="e">
        <v>#N/A</v>
      </c>
    </row>
    <row r="54" spans="1:93" outlineLevel="2">
      <c r="A54" s="106" t="s">
        <v>21</v>
      </c>
      <c r="B54" s="110" t="e">
        <v>#N/A</v>
      </c>
      <c r="C54" s="110" t="e">
        <v>#N/A</v>
      </c>
      <c r="D54" s="110" t="e">
        <v>#N/A</v>
      </c>
      <c r="E54" s="110" t="e">
        <v>#N/A</v>
      </c>
      <c r="F54" s="110" t="e">
        <v>#N/A</v>
      </c>
      <c r="G54" s="110" t="e">
        <v>#N/A</v>
      </c>
      <c r="H54" s="110" t="e">
        <v>#N/A</v>
      </c>
      <c r="I54" s="110" t="e">
        <v>#N/A</v>
      </c>
      <c r="J54" s="110" t="e">
        <v>#N/A</v>
      </c>
      <c r="K54" s="110" t="e">
        <v>#N/A</v>
      </c>
      <c r="L54" s="110" t="e">
        <v>#N/A</v>
      </c>
      <c r="M54" s="110" t="e">
        <v>#N/A</v>
      </c>
      <c r="N54" s="110" t="e">
        <v>#N/A</v>
      </c>
      <c r="O54" s="110" t="e">
        <v>#N/A</v>
      </c>
      <c r="P54" s="110" t="e">
        <v>#N/A</v>
      </c>
      <c r="Q54" s="110" t="e">
        <v>#N/A</v>
      </c>
      <c r="R54" s="110" t="e">
        <v>#N/A</v>
      </c>
      <c r="S54" s="110" t="e">
        <v>#N/A</v>
      </c>
      <c r="T54" s="110" t="e">
        <v>#N/A</v>
      </c>
      <c r="U54" s="110" t="e">
        <v>#N/A</v>
      </c>
      <c r="V54" s="110" t="e">
        <v>#N/A</v>
      </c>
      <c r="W54" s="110" t="e">
        <v>#N/A</v>
      </c>
      <c r="X54" s="110" t="e">
        <v>#N/A</v>
      </c>
      <c r="Y54" s="110" t="e">
        <v>#N/A</v>
      </c>
      <c r="Z54" s="110" t="e">
        <v>#N/A</v>
      </c>
      <c r="AA54" s="110" t="e">
        <v>#N/A</v>
      </c>
      <c r="AB54" s="110" t="e">
        <v>#N/A</v>
      </c>
      <c r="AC54" s="110" t="e">
        <v>#N/A</v>
      </c>
      <c r="AD54" s="110" t="e">
        <v>#N/A</v>
      </c>
      <c r="AE54" s="110" t="e">
        <v>#N/A</v>
      </c>
      <c r="AF54" s="110" t="e">
        <v>#N/A</v>
      </c>
      <c r="AG54" s="110" t="e">
        <v>#N/A</v>
      </c>
      <c r="AH54" s="110" t="e">
        <v>#N/A</v>
      </c>
      <c r="AI54" s="110" t="e">
        <v>#N/A</v>
      </c>
      <c r="AJ54" s="110" t="e">
        <v>#N/A</v>
      </c>
      <c r="AK54" s="110" t="e">
        <v>#N/A</v>
      </c>
      <c r="AL54" s="110" t="e">
        <v>#N/A</v>
      </c>
      <c r="AM54" s="110" t="e">
        <v>#N/A</v>
      </c>
      <c r="AN54" s="110" t="e">
        <v>#N/A</v>
      </c>
      <c r="AO54" s="110" t="e">
        <v>#N/A</v>
      </c>
      <c r="AP54" s="110" t="e">
        <v>#N/A</v>
      </c>
      <c r="AQ54" s="110" t="e">
        <v>#N/A</v>
      </c>
      <c r="AR54" s="110" t="e">
        <v>#N/A</v>
      </c>
      <c r="AS54" s="110" t="e">
        <v>#N/A</v>
      </c>
      <c r="AT54" s="110" t="e">
        <v>#N/A</v>
      </c>
      <c r="AU54" s="110" t="e">
        <v>#N/A</v>
      </c>
      <c r="AV54" s="110" t="e">
        <v>#N/A</v>
      </c>
      <c r="AW54" s="110" t="e">
        <v>#N/A</v>
      </c>
      <c r="AX54" s="110" t="e">
        <v>#N/A</v>
      </c>
      <c r="AY54" s="110" t="e">
        <v>#N/A</v>
      </c>
      <c r="AZ54" s="110" t="e">
        <v>#N/A</v>
      </c>
      <c r="BA54" s="110" t="e">
        <v>#N/A</v>
      </c>
      <c r="BB54" s="110" t="e">
        <v>#N/A</v>
      </c>
      <c r="BC54" s="110" t="e">
        <v>#N/A</v>
      </c>
      <c r="BD54" s="110" t="e">
        <v>#N/A</v>
      </c>
      <c r="BE54" s="110" t="e">
        <v>#N/A</v>
      </c>
      <c r="BF54" s="110" t="e">
        <v>#N/A</v>
      </c>
      <c r="BG54" s="110" t="e">
        <v>#N/A</v>
      </c>
      <c r="BH54" s="110" t="e">
        <v>#N/A</v>
      </c>
      <c r="BI54" s="110" t="e">
        <v>#N/A</v>
      </c>
      <c r="BJ54" s="110" t="e">
        <v>#N/A</v>
      </c>
      <c r="BK54" s="110" t="e">
        <v>#N/A</v>
      </c>
      <c r="BL54" s="110" t="e">
        <v>#N/A</v>
      </c>
      <c r="BM54" s="110" t="e">
        <v>#N/A</v>
      </c>
      <c r="BN54" s="110" t="e">
        <v>#N/A</v>
      </c>
      <c r="BO54" s="110" t="e">
        <v>#N/A</v>
      </c>
      <c r="BP54" s="110" t="e">
        <v>#N/A</v>
      </c>
      <c r="BQ54" s="110" t="e">
        <v>#N/A</v>
      </c>
      <c r="BR54" s="110" t="e">
        <v>#N/A</v>
      </c>
      <c r="BS54" s="110" t="e">
        <v>#N/A</v>
      </c>
      <c r="BT54" s="110" t="e">
        <v>#N/A</v>
      </c>
      <c r="BU54" s="110" t="e">
        <v>#N/A</v>
      </c>
      <c r="BV54" s="110" t="e">
        <v>#N/A</v>
      </c>
      <c r="BW54" s="110" t="e">
        <v>#N/A</v>
      </c>
      <c r="BX54" s="110" t="e">
        <v>#N/A</v>
      </c>
      <c r="BY54" s="110" t="e">
        <v>#N/A</v>
      </c>
      <c r="BZ54" s="110" t="e">
        <v>#N/A</v>
      </c>
      <c r="CA54" s="110" t="e">
        <v>#N/A</v>
      </c>
      <c r="CB54" s="110" t="e">
        <v>#N/A</v>
      </c>
      <c r="CC54" s="110" t="e">
        <v>#N/A</v>
      </c>
      <c r="CD54" s="110" t="e">
        <v>#N/A</v>
      </c>
      <c r="CE54" s="110" t="e">
        <v>#N/A</v>
      </c>
      <c r="CF54" s="110" t="e">
        <v>#N/A</v>
      </c>
      <c r="CG54" s="110" t="e">
        <v>#N/A</v>
      </c>
      <c r="CH54" s="110" t="e">
        <v>#N/A</v>
      </c>
      <c r="CI54" s="110" t="e">
        <v>#N/A</v>
      </c>
      <c r="CJ54" s="110" t="e">
        <v>#N/A</v>
      </c>
      <c r="CK54" s="110" t="e">
        <v>#N/A</v>
      </c>
      <c r="CL54" s="110" t="e">
        <v>#N/A</v>
      </c>
      <c r="CM54" s="110" t="e">
        <v>#N/A</v>
      </c>
      <c r="CN54" s="110" t="e">
        <v>#N/A</v>
      </c>
      <c r="CO54" s="110" t="e">
        <v>#N/A</v>
      </c>
    </row>
    <row r="55" spans="1:93" outlineLevel="2">
      <c r="A55" s="107" t="s">
        <v>22</v>
      </c>
      <c r="B55" s="110" t="e">
        <v>#N/A</v>
      </c>
      <c r="C55" s="110" t="e">
        <v>#N/A</v>
      </c>
      <c r="D55" s="110" t="e">
        <v>#N/A</v>
      </c>
      <c r="E55" s="110" t="e">
        <v>#N/A</v>
      </c>
      <c r="F55" s="110" t="e">
        <v>#N/A</v>
      </c>
      <c r="G55" s="110" t="e">
        <v>#N/A</v>
      </c>
      <c r="H55" s="110" t="e">
        <v>#N/A</v>
      </c>
      <c r="I55" s="110" t="e">
        <v>#N/A</v>
      </c>
      <c r="J55" s="110" t="e">
        <v>#N/A</v>
      </c>
      <c r="K55" s="110" t="e">
        <v>#N/A</v>
      </c>
      <c r="L55" s="110" t="e">
        <v>#N/A</v>
      </c>
      <c r="M55" s="110" t="e">
        <v>#N/A</v>
      </c>
      <c r="N55" s="110" t="e">
        <v>#N/A</v>
      </c>
      <c r="O55" s="110" t="e">
        <v>#N/A</v>
      </c>
      <c r="P55" s="110" t="e">
        <v>#N/A</v>
      </c>
      <c r="Q55" s="110" t="e">
        <v>#N/A</v>
      </c>
      <c r="R55" s="110" t="e">
        <v>#N/A</v>
      </c>
      <c r="S55" s="110" t="e">
        <v>#N/A</v>
      </c>
      <c r="T55" s="110" t="e">
        <v>#N/A</v>
      </c>
      <c r="U55" s="110" t="e">
        <v>#N/A</v>
      </c>
      <c r="V55" s="110" t="e">
        <v>#N/A</v>
      </c>
      <c r="W55" s="110" t="e">
        <v>#N/A</v>
      </c>
      <c r="X55" s="110" t="e">
        <v>#N/A</v>
      </c>
      <c r="Y55" s="110" t="e">
        <v>#N/A</v>
      </c>
      <c r="Z55" s="110" t="e">
        <v>#N/A</v>
      </c>
      <c r="AA55" s="110" t="e">
        <v>#N/A</v>
      </c>
      <c r="AB55" s="110" t="e">
        <v>#N/A</v>
      </c>
      <c r="AC55" s="110" t="e">
        <v>#N/A</v>
      </c>
      <c r="AD55" s="110" t="e">
        <v>#N/A</v>
      </c>
      <c r="AE55" s="110" t="e">
        <v>#N/A</v>
      </c>
      <c r="AF55" s="110" t="e">
        <v>#N/A</v>
      </c>
      <c r="AG55" s="110" t="e">
        <v>#N/A</v>
      </c>
      <c r="AH55" s="110" t="e">
        <v>#N/A</v>
      </c>
      <c r="AI55" s="110" t="e">
        <v>#N/A</v>
      </c>
      <c r="AJ55" s="110" t="e">
        <v>#N/A</v>
      </c>
      <c r="AK55" s="110" t="e">
        <v>#N/A</v>
      </c>
      <c r="AL55" s="110" t="e">
        <v>#N/A</v>
      </c>
      <c r="AM55" s="110" t="e">
        <v>#N/A</v>
      </c>
      <c r="AN55" s="110" t="e">
        <v>#N/A</v>
      </c>
      <c r="AO55" s="110" t="e">
        <v>#N/A</v>
      </c>
      <c r="AP55" s="110" t="e">
        <v>#N/A</v>
      </c>
      <c r="AQ55" s="110" t="e">
        <v>#N/A</v>
      </c>
      <c r="AR55" s="110" t="e">
        <v>#N/A</v>
      </c>
      <c r="AS55" s="110" t="e">
        <v>#N/A</v>
      </c>
      <c r="AT55" s="110" t="e">
        <v>#N/A</v>
      </c>
      <c r="AU55" s="110" t="e">
        <v>#N/A</v>
      </c>
      <c r="AV55" s="110" t="e">
        <v>#N/A</v>
      </c>
      <c r="AW55" s="110" t="e">
        <v>#N/A</v>
      </c>
      <c r="AX55" s="110" t="e">
        <v>#N/A</v>
      </c>
      <c r="AY55" s="110" t="e">
        <v>#N/A</v>
      </c>
      <c r="AZ55" s="110" t="e">
        <v>#N/A</v>
      </c>
      <c r="BA55" s="110" t="e">
        <v>#N/A</v>
      </c>
      <c r="BB55" s="110" t="e">
        <v>#N/A</v>
      </c>
      <c r="BC55" s="110" t="e">
        <v>#N/A</v>
      </c>
      <c r="BD55" s="110" t="e">
        <v>#N/A</v>
      </c>
      <c r="BE55" s="110" t="e">
        <v>#N/A</v>
      </c>
      <c r="BF55" s="110" t="e">
        <v>#N/A</v>
      </c>
      <c r="BG55" s="110" t="e">
        <v>#N/A</v>
      </c>
      <c r="BH55" s="110" t="e">
        <v>#N/A</v>
      </c>
      <c r="BI55" s="110" t="e">
        <v>#N/A</v>
      </c>
      <c r="BJ55" s="110" t="e">
        <v>#N/A</v>
      </c>
      <c r="BK55" s="110" t="e">
        <v>#N/A</v>
      </c>
      <c r="BL55" s="110" t="e">
        <v>#N/A</v>
      </c>
      <c r="BM55" s="110" t="e">
        <v>#N/A</v>
      </c>
      <c r="BN55" s="110" t="e">
        <v>#N/A</v>
      </c>
      <c r="BO55" s="110" t="e">
        <v>#N/A</v>
      </c>
      <c r="BP55" s="110" t="e">
        <v>#N/A</v>
      </c>
      <c r="BQ55" s="110" t="e">
        <v>#N/A</v>
      </c>
      <c r="BR55" s="110" t="e">
        <v>#N/A</v>
      </c>
      <c r="BS55" s="110" t="e">
        <v>#N/A</v>
      </c>
      <c r="BT55" s="110" t="e">
        <v>#N/A</v>
      </c>
      <c r="BU55" s="110" t="e">
        <v>#N/A</v>
      </c>
      <c r="BV55" s="110" t="e">
        <v>#N/A</v>
      </c>
      <c r="BW55" s="110" t="e">
        <v>#N/A</v>
      </c>
      <c r="BX55" s="110" t="e">
        <v>#N/A</v>
      </c>
      <c r="BY55" s="110" t="e">
        <v>#N/A</v>
      </c>
      <c r="BZ55" s="110" t="e">
        <v>#N/A</v>
      </c>
      <c r="CA55" s="110" t="e">
        <v>#N/A</v>
      </c>
      <c r="CB55" s="110" t="e">
        <v>#N/A</v>
      </c>
      <c r="CC55" s="110" t="e">
        <v>#N/A</v>
      </c>
      <c r="CD55" s="110" t="e">
        <v>#N/A</v>
      </c>
      <c r="CE55" s="110" t="e">
        <v>#N/A</v>
      </c>
      <c r="CF55" s="110" t="e">
        <v>#N/A</v>
      </c>
      <c r="CG55" s="110" t="e">
        <v>#N/A</v>
      </c>
      <c r="CH55" s="110" t="e">
        <v>#N/A</v>
      </c>
      <c r="CI55" s="110" t="e">
        <v>#N/A</v>
      </c>
      <c r="CJ55" s="110" t="e">
        <v>#N/A</v>
      </c>
      <c r="CK55" s="110" t="e">
        <v>#N/A</v>
      </c>
      <c r="CL55" s="110" t="e">
        <v>#N/A</v>
      </c>
      <c r="CM55" s="110" t="e">
        <v>#N/A</v>
      </c>
      <c r="CN55" s="110" t="e">
        <v>#N/A</v>
      </c>
      <c r="CO55" s="110" t="e">
        <v>#N/A</v>
      </c>
    </row>
    <row r="56" spans="1:93" outlineLevel="2">
      <c r="A56" s="107" t="s">
        <v>23</v>
      </c>
      <c r="B56" s="110" t="e">
        <v>#N/A</v>
      </c>
      <c r="C56" s="110" t="e">
        <v>#N/A</v>
      </c>
      <c r="D56" s="110" t="e">
        <v>#N/A</v>
      </c>
      <c r="E56" s="110" t="e">
        <v>#N/A</v>
      </c>
      <c r="F56" s="110" t="e">
        <v>#N/A</v>
      </c>
      <c r="G56" s="110" t="e">
        <v>#N/A</v>
      </c>
      <c r="H56" s="110" t="e">
        <v>#N/A</v>
      </c>
      <c r="I56" s="110" t="e">
        <v>#N/A</v>
      </c>
      <c r="J56" s="110" t="e">
        <v>#N/A</v>
      </c>
      <c r="K56" s="110" t="e">
        <v>#N/A</v>
      </c>
      <c r="L56" s="110" t="e">
        <v>#N/A</v>
      </c>
      <c r="M56" s="110" t="e">
        <v>#N/A</v>
      </c>
      <c r="N56" s="110" t="e">
        <v>#N/A</v>
      </c>
      <c r="O56" s="110" t="e">
        <v>#N/A</v>
      </c>
      <c r="P56" s="110" t="e">
        <v>#N/A</v>
      </c>
      <c r="Q56" s="110" t="e">
        <v>#N/A</v>
      </c>
      <c r="R56" s="110" t="e">
        <v>#N/A</v>
      </c>
      <c r="S56" s="110" t="e">
        <v>#N/A</v>
      </c>
      <c r="T56" s="110" t="e">
        <v>#N/A</v>
      </c>
      <c r="U56" s="110" t="e">
        <v>#N/A</v>
      </c>
      <c r="V56" s="110" t="e">
        <v>#N/A</v>
      </c>
      <c r="W56" s="110" t="e">
        <v>#N/A</v>
      </c>
      <c r="X56" s="110" t="e">
        <v>#N/A</v>
      </c>
      <c r="Y56" s="110" t="e">
        <v>#N/A</v>
      </c>
      <c r="Z56" s="110" t="e">
        <v>#N/A</v>
      </c>
      <c r="AA56" s="110" t="e">
        <v>#N/A</v>
      </c>
      <c r="AB56" s="110" t="e">
        <v>#N/A</v>
      </c>
      <c r="AC56" s="110" t="e">
        <v>#N/A</v>
      </c>
      <c r="AD56" s="110" t="e">
        <v>#N/A</v>
      </c>
      <c r="AE56" s="110" t="e">
        <v>#N/A</v>
      </c>
      <c r="AF56" s="110" t="e">
        <v>#N/A</v>
      </c>
      <c r="AG56" s="110" t="e">
        <v>#N/A</v>
      </c>
      <c r="AH56" s="110" t="e">
        <v>#N/A</v>
      </c>
      <c r="AI56" s="110" t="e">
        <v>#N/A</v>
      </c>
      <c r="AJ56" s="110" t="e">
        <v>#N/A</v>
      </c>
      <c r="AK56" s="110" t="e">
        <v>#N/A</v>
      </c>
      <c r="AL56" s="110" t="e">
        <v>#N/A</v>
      </c>
      <c r="AM56" s="110" t="e">
        <v>#N/A</v>
      </c>
      <c r="AN56" s="110" t="e">
        <v>#N/A</v>
      </c>
      <c r="AO56" s="110" t="e">
        <v>#N/A</v>
      </c>
      <c r="AP56" s="110" t="e">
        <v>#N/A</v>
      </c>
      <c r="AQ56" s="110" t="e">
        <v>#N/A</v>
      </c>
      <c r="AR56" s="110" t="e">
        <v>#N/A</v>
      </c>
      <c r="AS56" s="110" t="e">
        <v>#N/A</v>
      </c>
      <c r="AT56" s="110" t="e">
        <v>#N/A</v>
      </c>
      <c r="AU56" s="110" t="e">
        <v>#N/A</v>
      </c>
      <c r="AV56" s="110" t="e">
        <v>#N/A</v>
      </c>
      <c r="AW56" s="110" t="e">
        <v>#N/A</v>
      </c>
      <c r="AX56" s="110" t="e">
        <v>#N/A</v>
      </c>
      <c r="AY56" s="110" t="e">
        <v>#N/A</v>
      </c>
      <c r="AZ56" s="110" t="e">
        <v>#N/A</v>
      </c>
      <c r="BA56" s="110" t="e">
        <v>#N/A</v>
      </c>
      <c r="BB56" s="110" t="e">
        <v>#N/A</v>
      </c>
      <c r="BC56" s="110" t="e">
        <v>#N/A</v>
      </c>
      <c r="BD56" s="110" t="e">
        <v>#N/A</v>
      </c>
      <c r="BE56" s="110" t="e">
        <v>#N/A</v>
      </c>
      <c r="BF56" s="110" t="e">
        <v>#N/A</v>
      </c>
      <c r="BG56" s="110" t="e">
        <v>#N/A</v>
      </c>
      <c r="BH56" s="110" t="e">
        <v>#N/A</v>
      </c>
      <c r="BI56" s="110" t="e">
        <v>#N/A</v>
      </c>
      <c r="BJ56" s="110" t="e">
        <v>#N/A</v>
      </c>
      <c r="BK56" s="110" t="e">
        <v>#N/A</v>
      </c>
      <c r="BL56" s="110" t="e">
        <v>#N/A</v>
      </c>
      <c r="BM56" s="110" t="e">
        <v>#N/A</v>
      </c>
      <c r="BN56" s="110" t="e">
        <v>#N/A</v>
      </c>
      <c r="BO56" s="110" t="e">
        <v>#N/A</v>
      </c>
      <c r="BP56" s="110" t="e">
        <v>#N/A</v>
      </c>
      <c r="BQ56" s="110" t="e">
        <v>#N/A</v>
      </c>
      <c r="BR56" s="110" t="e">
        <v>#N/A</v>
      </c>
      <c r="BS56" s="110" t="e">
        <v>#N/A</v>
      </c>
      <c r="BT56" s="110" t="e">
        <v>#N/A</v>
      </c>
      <c r="BU56" s="110" t="e">
        <v>#N/A</v>
      </c>
      <c r="BV56" s="110" t="e">
        <v>#N/A</v>
      </c>
      <c r="BW56" s="110" t="e">
        <v>#N/A</v>
      </c>
      <c r="BX56" s="110" t="e">
        <v>#N/A</v>
      </c>
      <c r="BY56" s="110" t="e">
        <v>#N/A</v>
      </c>
      <c r="BZ56" s="110" t="e">
        <v>#N/A</v>
      </c>
      <c r="CA56" s="110" t="e">
        <v>#N/A</v>
      </c>
      <c r="CB56" s="110" t="e">
        <v>#N/A</v>
      </c>
      <c r="CC56" s="110" t="e">
        <v>#N/A</v>
      </c>
      <c r="CD56" s="110" t="e">
        <v>#N/A</v>
      </c>
      <c r="CE56" s="110" t="e">
        <v>#N/A</v>
      </c>
      <c r="CF56" s="110" t="e">
        <v>#N/A</v>
      </c>
      <c r="CG56" s="110" t="e">
        <v>#N/A</v>
      </c>
      <c r="CH56" s="110" t="e">
        <v>#N/A</v>
      </c>
      <c r="CI56" s="110" t="e">
        <v>#N/A</v>
      </c>
      <c r="CJ56" s="110" t="e">
        <v>#N/A</v>
      </c>
      <c r="CK56" s="110" t="e">
        <v>#N/A</v>
      </c>
      <c r="CL56" s="110" t="e">
        <v>#N/A</v>
      </c>
      <c r="CM56" s="110" t="e">
        <v>#N/A</v>
      </c>
      <c r="CN56" s="110" t="e">
        <v>#N/A</v>
      </c>
      <c r="CO56" s="110" t="e">
        <v>#N/A</v>
      </c>
    </row>
    <row r="57" spans="1:93" outlineLevel="2">
      <c r="A57" s="18" t="s">
        <v>147</v>
      </c>
      <c r="B57" s="110" t="e">
        <v>#N/A</v>
      </c>
      <c r="C57" s="110" t="e">
        <v>#N/A</v>
      </c>
      <c r="D57" s="110" t="e">
        <v>#N/A</v>
      </c>
      <c r="E57" s="110" t="e">
        <v>#N/A</v>
      </c>
      <c r="F57" s="110" t="e">
        <v>#N/A</v>
      </c>
      <c r="G57" s="110" t="e">
        <v>#N/A</v>
      </c>
      <c r="H57" s="110" t="e">
        <v>#N/A</v>
      </c>
      <c r="I57" s="110" t="e">
        <v>#N/A</v>
      </c>
      <c r="J57" s="110" t="e">
        <v>#N/A</v>
      </c>
      <c r="K57" s="110" t="e">
        <v>#N/A</v>
      </c>
      <c r="L57" s="110" t="e">
        <v>#N/A</v>
      </c>
      <c r="M57" s="110" t="e">
        <v>#N/A</v>
      </c>
      <c r="N57" s="110" t="e">
        <v>#N/A</v>
      </c>
      <c r="O57" s="110" t="e">
        <v>#N/A</v>
      </c>
      <c r="P57" s="110" t="e">
        <v>#N/A</v>
      </c>
      <c r="Q57" s="110" t="e">
        <v>#N/A</v>
      </c>
      <c r="R57" s="110" t="e">
        <v>#N/A</v>
      </c>
      <c r="S57" s="110" t="e">
        <v>#N/A</v>
      </c>
      <c r="T57" s="110" t="e">
        <v>#N/A</v>
      </c>
      <c r="U57" s="110" t="e">
        <v>#N/A</v>
      </c>
      <c r="V57" s="110" t="e">
        <v>#N/A</v>
      </c>
      <c r="W57" s="110" t="e">
        <v>#N/A</v>
      </c>
      <c r="X57" s="110" t="e">
        <v>#N/A</v>
      </c>
      <c r="Y57" s="110" t="e">
        <v>#N/A</v>
      </c>
      <c r="Z57" s="110" t="e">
        <v>#N/A</v>
      </c>
      <c r="AA57" s="110" t="e">
        <v>#N/A</v>
      </c>
      <c r="AB57" s="110" t="e">
        <v>#N/A</v>
      </c>
      <c r="AC57" s="110" t="e">
        <v>#N/A</v>
      </c>
      <c r="AD57" s="110" t="e">
        <v>#N/A</v>
      </c>
      <c r="AE57" s="110" t="e">
        <v>#N/A</v>
      </c>
      <c r="AF57" s="110" t="e">
        <v>#N/A</v>
      </c>
      <c r="AG57" s="110" t="e">
        <v>#N/A</v>
      </c>
      <c r="AH57" s="110" t="e">
        <v>#N/A</v>
      </c>
      <c r="AI57" s="110" t="e">
        <v>#N/A</v>
      </c>
      <c r="AJ57" s="110" t="e">
        <v>#N/A</v>
      </c>
      <c r="AK57" s="110" t="e">
        <v>#N/A</v>
      </c>
      <c r="AL57" s="110" t="e">
        <v>#N/A</v>
      </c>
      <c r="AM57" s="110" t="e">
        <v>#N/A</v>
      </c>
      <c r="AN57" s="110" t="e">
        <v>#N/A</v>
      </c>
      <c r="AO57" s="110" t="e">
        <v>#N/A</v>
      </c>
      <c r="AP57" s="110" t="e">
        <v>#N/A</v>
      </c>
      <c r="AQ57" s="110" t="e">
        <v>#N/A</v>
      </c>
      <c r="AR57" s="110" t="e">
        <v>#N/A</v>
      </c>
      <c r="AS57" s="110" t="e">
        <v>#N/A</v>
      </c>
      <c r="AT57" s="110" t="e">
        <v>#N/A</v>
      </c>
      <c r="AU57" s="110" t="e">
        <v>#N/A</v>
      </c>
      <c r="AV57" s="110" t="e">
        <v>#N/A</v>
      </c>
      <c r="AW57" s="110" t="e">
        <v>#N/A</v>
      </c>
      <c r="AX57" s="110" t="e">
        <v>#N/A</v>
      </c>
      <c r="AY57" s="110" t="e">
        <v>#N/A</v>
      </c>
      <c r="AZ57" s="110" t="e">
        <v>#N/A</v>
      </c>
      <c r="BA57" s="110" t="e">
        <v>#N/A</v>
      </c>
      <c r="BB57" s="110" t="e">
        <v>#N/A</v>
      </c>
      <c r="BC57" s="110" t="e">
        <v>#N/A</v>
      </c>
      <c r="BD57" s="110" t="e">
        <v>#N/A</v>
      </c>
      <c r="BE57" s="110" t="e">
        <v>#N/A</v>
      </c>
      <c r="BF57" s="110" t="e">
        <v>#N/A</v>
      </c>
      <c r="BG57" s="110" t="e">
        <v>#N/A</v>
      </c>
      <c r="BH57" s="110" t="e">
        <v>#N/A</v>
      </c>
      <c r="BI57" s="110" t="e">
        <v>#N/A</v>
      </c>
      <c r="BJ57" s="110" t="e">
        <v>#N/A</v>
      </c>
      <c r="BK57" s="110" t="e">
        <v>#N/A</v>
      </c>
      <c r="BL57" s="110" t="e">
        <v>#N/A</v>
      </c>
      <c r="BM57" s="110" t="e">
        <v>#N/A</v>
      </c>
      <c r="BN57" s="110" t="e">
        <v>#N/A</v>
      </c>
      <c r="BO57" s="110" t="e">
        <v>#N/A</v>
      </c>
      <c r="BP57" s="110" t="e">
        <v>#N/A</v>
      </c>
      <c r="BQ57" s="110" t="e">
        <v>#N/A</v>
      </c>
      <c r="BR57" s="110" t="e">
        <v>#N/A</v>
      </c>
      <c r="BS57" s="110" t="e">
        <v>#N/A</v>
      </c>
      <c r="BT57" s="110" t="e">
        <v>#N/A</v>
      </c>
      <c r="BU57" s="110" t="e">
        <v>#N/A</v>
      </c>
      <c r="BV57" s="110" t="e">
        <v>#N/A</v>
      </c>
      <c r="BW57" s="110" t="e">
        <v>#N/A</v>
      </c>
      <c r="BX57" s="110" t="e">
        <v>#N/A</v>
      </c>
      <c r="BY57" s="110" t="e">
        <v>#N/A</v>
      </c>
      <c r="BZ57" s="110" t="e">
        <v>#N/A</v>
      </c>
      <c r="CA57" s="110" t="e">
        <v>#N/A</v>
      </c>
      <c r="CB57" s="110" t="e">
        <v>#N/A</v>
      </c>
      <c r="CC57" s="110" t="e">
        <v>#N/A</v>
      </c>
      <c r="CD57" s="110" t="e">
        <v>#N/A</v>
      </c>
      <c r="CE57" s="110" t="e">
        <v>#N/A</v>
      </c>
      <c r="CF57" s="110" t="e">
        <v>#N/A</v>
      </c>
      <c r="CG57" s="110" t="e">
        <v>#N/A</v>
      </c>
      <c r="CH57" s="110" t="e">
        <v>#N/A</v>
      </c>
      <c r="CI57" s="110" t="e">
        <v>#N/A</v>
      </c>
      <c r="CJ57" s="110" t="e">
        <v>#N/A</v>
      </c>
      <c r="CK57" s="110" t="e">
        <v>#N/A</v>
      </c>
      <c r="CL57" s="110" t="e">
        <v>#N/A</v>
      </c>
      <c r="CM57" s="110" t="e">
        <v>#N/A</v>
      </c>
      <c r="CN57" s="110" t="e">
        <v>#N/A</v>
      </c>
      <c r="CO57" s="110" t="e">
        <v>#N/A</v>
      </c>
    </row>
    <row r="58" spans="1:93" outlineLevel="2">
      <c r="A58" s="20" t="s">
        <v>149</v>
      </c>
      <c r="B58" s="110" t="e">
        <v>#N/A</v>
      </c>
      <c r="C58" s="110" t="e">
        <v>#N/A</v>
      </c>
      <c r="D58" s="110" t="e">
        <v>#N/A</v>
      </c>
      <c r="E58" s="110" t="e">
        <v>#N/A</v>
      </c>
      <c r="F58" s="110" t="e">
        <v>#N/A</v>
      </c>
      <c r="G58" s="110" t="e">
        <v>#N/A</v>
      </c>
      <c r="H58" s="110" t="e">
        <v>#N/A</v>
      </c>
      <c r="I58" s="110" t="e">
        <v>#N/A</v>
      </c>
      <c r="J58" s="110" t="e">
        <v>#N/A</v>
      </c>
      <c r="K58" s="110" t="e">
        <v>#N/A</v>
      </c>
      <c r="L58" s="110" t="e">
        <v>#N/A</v>
      </c>
      <c r="M58" s="110" t="e">
        <v>#N/A</v>
      </c>
      <c r="N58" s="110" t="e">
        <v>#N/A</v>
      </c>
      <c r="O58" s="110" t="e">
        <v>#N/A</v>
      </c>
      <c r="P58" s="110" t="e">
        <v>#N/A</v>
      </c>
      <c r="Q58" s="110" t="e">
        <v>#N/A</v>
      </c>
      <c r="R58" s="110" t="e">
        <v>#N/A</v>
      </c>
      <c r="S58" s="110" t="e">
        <v>#N/A</v>
      </c>
      <c r="T58" s="110" t="e">
        <v>#N/A</v>
      </c>
      <c r="U58" s="110" t="e">
        <v>#N/A</v>
      </c>
      <c r="V58" s="110" t="e">
        <v>#N/A</v>
      </c>
      <c r="W58" s="110" t="e">
        <v>#N/A</v>
      </c>
      <c r="X58" s="110" t="e">
        <v>#N/A</v>
      </c>
      <c r="Y58" s="110" t="e">
        <v>#N/A</v>
      </c>
      <c r="Z58" s="110" t="e">
        <v>#N/A</v>
      </c>
      <c r="AA58" s="110" t="e">
        <v>#N/A</v>
      </c>
      <c r="AB58" s="110" t="e">
        <v>#N/A</v>
      </c>
      <c r="AC58" s="110" t="e">
        <v>#N/A</v>
      </c>
      <c r="AD58" s="110" t="e">
        <v>#N/A</v>
      </c>
      <c r="AE58" s="110" t="e">
        <v>#N/A</v>
      </c>
      <c r="AF58" s="110" t="e">
        <v>#N/A</v>
      </c>
      <c r="AG58" s="110" t="e">
        <v>#N/A</v>
      </c>
      <c r="AH58" s="110" t="e">
        <v>#N/A</v>
      </c>
      <c r="AI58" s="110" t="e">
        <v>#N/A</v>
      </c>
      <c r="AJ58" s="110" t="e">
        <v>#N/A</v>
      </c>
      <c r="AK58" s="110" t="e">
        <v>#N/A</v>
      </c>
      <c r="AL58" s="110" t="e">
        <v>#N/A</v>
      </c>
      <c r="AM58" s="110" t="e">
        <v>#N/A</v>
      </c>
      <c r="AN58" s="110" t="e">
        <v>#N/A</v>
      </c>
      <c r="AO58" s="110" t="e">
        <v>#N/A</v>
      </c>
      <c r="AP58" s="110" t="e">
        <v>#N/A</v>
      </c>
      <c r="AQ58" s="110" t="e">
        <v>#N/A</v>
      </c>
      <c r="AR58" s="110" t="e">
        <v>#N/A</v>
      </c>
      <c r="AS58" s="110" t="e">
        <v>#N/A</v>
      </c>
      <c r="AT58" s="110" t="e">
        <v>#N/A</v>
      </c>
      <c r="AU58" s="110" t="e">
        <v>#N/A</v>
      </c>
      <c r="AV58" s="110" t="e">
        <v>#N/A</v>
      </c>
      <c r="AW58" s="110" t="e">
        <v>#N/A</v>
      </c>
      <c r="AX58" s="110" t="e">
        <v>#N/A</v>
      </c>
      <c r="AY58" s="110" t="e">
        <v>#N/A</v>
      </c>
      <c r="AZ58" s="110" t="e">
        <v>#N/A</v>
      </c>
      <c r="BA58" s="110" t="e">
        <v>#N/A</v>
      </c>
      <c r="BB58" s="110" t="e">
        <v>#N/A</v>
      </c>
      <c r="BC58" s="110" t="e">
        <v>#N/A</v>
      </c>
      <c r="BD58" s="110" t="e">
        <v>#N/A</v>
      </c>
      <c r="BE58" s="110" t="e">
        <v>#N/A</v>
      </c>
      <c r="BF58" s="110" t="e">
        <v>#N/A</v>
      </c>
      <c r="BG58" s="110" t="e">
        <v>#N/A</v>
      </c>
      <c r="BH58" s="110" t="e">
        <v>#N/A</v>
      </c>
      <c r="BI58" s="110" t="e">
        <v>#N/A</v>
      </c>
      <c r="BJ58" s="110" t="e">
        <v>#N/A</v>
      </c>
      <c r="BK58" s="110" t="e">
        <v>#N/A</v>
      </c>
      <c r="BL58" s="110" t="e">
        <v>#N/A</v>
      </c>
      <c r="BM58" s="110" t="e">
        <v>#N/A</v>
      </c>
      <c r="BN58" s="110" t="e">
        <v>#N/A</v>
      </c>
      <c r="BO58" s="110" t="e">
        <v>#N/A</v>
      </c>
      <c r="BP58" s="110" t="e">
        <v>#N/A</v>
      </c>
      <c r="BQ58" s="110" t="e">
        <v>#N/A</v>
      </c>
      <c r="BR58" s="110" t="e">
        <v>#N/A</v>
      </c>
      <c r="BS58" s="110" t="e">
        <v>#N/A</v>
      </c>
      <c r="BT58" s="110" t="e">
        <v>#N/A</v>
      </c>
      <c r="BU58" s="110" t="e">
        <v>#N/A</v>
      </c>
      <c r="BV58" s="110" t="e">
        <v>#N/A</v>
      </c>
      <c r="BW58" s="110" t="e">
        <v>#N/A</v>
      </c>
      <c r="BX58" s="110" t="e">
        <v>#N/A</v>
      </c>
      <c r="BY58" s="110" t="e">
        <v>#N/A</v>
      </c>
      <c r="BZ58" s="110" t="e">
        <v>#N/A</v>
      </c>
      <c r="CA58" s="110" t="e">
        <v>#N/A</v>
      </c>
      <c r="CB58" s="110" t="e">
        <v>#N/A</v>
      </c>
      <c r="CC58" s="110" t="e">
        <v>#N/A</v>
      </c>
      <c r="CD58" s="110" t="e">
        <v>#N/A</v>
      </c>
      <c r="CE58" s="110" t="e">
        <v>#N/A</v>
      </c>
      <c r="CF58" s="110" t="e">
        <v>#N/A</v>
      </c>
      <c r="CG58" s="110" t="e">
        <v>#N/A</v>
      </c>
      <c r="CH58" s="110" t="e">
        <v>#N/A</v>
      </c>
      <c r="CI58" s="110" t="e">
        <v>#N/A</v>
      </c>
      <c r="CJ58" s="110" t="e">
        <v>#N/A</v>
      </c>
      <c r="CK58" s="110" t="e">
        <v>#N/A</v>
      </c>
      <c r="CL58" s="110" t="e">
        <v>#N/A</v>
      </c>
      <c r="CM58" s="110" t="e">
        <v>#N/A</v>
      </c>
      <c r="CN58" s="110" t="e">
        <v>#N/A</v>
      </c>
      <c r="CO58" s="110" t="e">
        <v>#N/A</v>
      </c>
    </row>
    <row r="59" spans="1:93" outlineLevel="2">
      <c r="A59" s="20" t="s">
        <v>151</v>
      </c>
      <c r="B59" s="110" t="e">
        <v>#N/A</v>
      </c>
      <c r="C59" s="110" t="e">
        <v>#N/A</v>
      </c>
      <c r="D59" s="110" t="e">
        <v>#N/A</v>
      </c>
      <c r="E59" s="110" t="e">
        <v>#N/A</v>
      </c>
      <c r="F59" s="110" t="e">
        <v>#N/A</v>
      </c>
      <c r="G59" s="110" t="e">
        <v>#N/A</v>
      </c>
      <c r="H59" s="110" t="e">
        <v>#N/A</v>
      </c>
      <c r="I59" s="110" t="e">
        <v>#N/A</v>
      </c>
      <c r="J59" s="110" t="e">
        <v>#N/A</v>
      </c>
      <c r="K59" s="110" t="e">
        <v>#N/A</v>
      </c>
      <c r="L59" s="110" t="e">
        <v>#N/A</v>
      </c>
      <c r="M59" s="110" t="e">
        <v>#N/A</v>
      </c>
      <c r="N59" s="110" t="e">
        <v>#N/A</v>
      </c>
      <c r="O59" s="110" t="e">
        <v>#N/A</v>
      </c>
      <c r="P59" s="110" t="e">
        <v>#N/A</v>
      </c>
      <c r="Q59" s="110" t="e">
        <v>#N/A</v>
      </c>
      <c r="R59" s="110" t="e">
        <v>#N/A</v>
      </c>
      <c r="S59" s="110" t="e">
        <v>#N/A</v>
      </c>
      <c r="T59" s="110" t="e">
        <v>#N/A</v>
      </c>
      <c r="U59" s="110" t="e">
        <v>#N/A</v>
      </c>
      <c r="V59" s="110" t="e">
        <v>#N/A</v>
      </c>
      <c r="W59" s="110" t="e">
        <v>#N/A</v>
      </c>
      <c r="X59" s="110" t="e">
        <v>#N/A</v>
      </c>
      <c r="Y59" s="110" t="e">
        <v>#N/A</v>
      </c>
      <c r="Z59" s="110" t="e">
        <v>#N/A</v>
      </c>
      <c r="AA59" s="110" t="e">
        <v>#N/A</v>
      </c>
      <c r="AB59" s="110" t="e">
        <v>#N/A</v>
      </c>
      <c r="AC59" s="110" t="e">
        <v>#N/A</v>
      </c>
      <c r="AD59" s="110" t="e">
        <v>#N/A</v>
      </c>
      <c r="AE59" s="110" t="e">
        <v>#N/A</v>
      </c>
      <c r="AF59" s="110" t="e">
        <v>#N/A</v>
      </c>
      <c r="AG59" s="110" t="e">
        <v>#N/A</v>
      </c>
      <c r="AH59" s="110" t="e">
        <v>#N/A</v>
      </c>
      <c r="AI59" s="110" t="e">
        <v>#N/A</v>
      </c>
      <c r="AJ59" s="110" t="e">
        <v>#N/A</v>
      </c>
      <c r="AK59" s="110" t="e">
        <v>#N/A</v>
      </c>
      <c r="AL59" s="110" t="e">
        <v>#N/A</v>
      </c>
      <c r="AM59" s="110" t="e">
        <v>#N/A</v>
      </c>
      <c r="AN59" s="110" t="e">
        <v>#N/A</v>
      </c>
      <c r="AO59" s="110" t="e">
        <v>#N/A</v>
      </c>
      <c r="AP59" s="110" t="e">
        <v>#N/A</v>
      </c>
      <c r="AQ59" s="110" t="e">
        <v>#N/A</v>
      </c>
      <c r="AR59" s="110" t="e">
        <v>#N/A</v>
      </c>
      <c r="AS59" s="110" t="e">
        <v>#N/A</v>
      </c>
      <c r="AT59" s="110" t="e">
        <v>#N/A</v>
      </c>
      <c r="AU59" s="110" t="e">
        <v>#N/A</v>
      </c>
      <c r="AV59" s="110" t="e">
        <v>#N/A</v>
      </c>
      <c r="AW59" s="110" t="e">
        <v>#N/A</v>
      </c>
      <c r="AX59" s="110" t="e">
        <v>#N/A</v>
      </c>
      <c r="AY59" s="110" t="e">
        <v>#N/A</v>
      </c>
      <c r="AZ59" s="110" t="e">
        <v>#N/A</v>
      </c>
      <c r="BA59" s="110" t="e">
        <v>#N/A</v>
      </c>
      <c r="BB59" s="110" t="e">
        <v>#N/A</v>
      </c>
      <c r="BC59" s="110" t="e">
        <v>#N/A</v>
      </c>
      <c r="BD59" s="110" t="e">
        <v>#N/A</v>
      </c>
      <c r="BE59" s="110" t="e">
        <v>#N/A</v>
      </c>
      <c r="BF59" s="110" t="e">
        <v>#N/A</v>
      </c>
      <c r="BG59" s="110" t="e">
        <v>#N/A</v>
      </c>
      <c r="BH59" s="110" t="e">
        <v>#N/A</v>
      </c>
      <c r="BI59" s="110" t="e">
        <v>#N/A</v>
      </c>
      <c r="BJ59" s="110" t="e">
        <v>#N/A</v>
      </c>
      <c r="BK59" s="110" t="e">
        <v>#N/A</v>
      </c>
      <c r="BL59" s="110" t="e">
        <v>#N/A</v>
      </c>
      <c r="BM59" s="110" t="e">
        <v>#N/A</v>
      </c>
      <c r="BN59" s="110" t="e">
        <v>#N/A</v>
      </c>
      <c r="BO59" s="110" t="e">
        <v>#N/A</v>
      </c>
      <c r="BP59" s="110" t="e">
        <v>#N/A</v>
      </c>
      <c r="BQ59" s="110" t="e">
        <v>#N/A</v>
      </c>
      <c r="BR59" s="110" t="e">
        <v>#N/A</v>
      </c>
      <c r="BS59" s="110" t="e">
        <v>#N/A</v>
      </c>
      <c r="BT59" s="110" t="e">
        <v>#N/A</v>
      </c>
      <c r="BU59" s="110" t="e">
        <v>#N/A</v>
      </c>
      <c r="BV59" s="110" t="e">
        <v>#N/A</v>
      </c>
      <c r="BW59" s="110" t="e">
        <v>#N/A</v>
      </c>
      <c r="BX59" s="110" t="e">
        <v>#N/A</v>
      </c>
      <c r="BY59" s="110" t="e">
        <v>#N/A</v>
      </c>
      <c r="BZ59" s="110" t="e">
        <v>#N/A</v>
      </c>
      <c r="CA59" s="110" t="e">
        <v>#N/A</v>
      </c>
      <c r="CB59" s="110" t="e">
        <v>#N/A</v>
      </c>
      <c r="CC59" s="110" t="e">
        <v>#N/A</v>
      </c>
      <c r="CD59" s="110" t="e">
        <v>#N/A</v>
      </c>
      <c r="CE59" s="110" t="e">
        <v>#N/A</v>
      </c>
      <c r="CF59" s="110" t="e">
        <v>#N/A</v>
      </c>
      <c r="CG59" s="110" t="e">
        <v>#N/A</v>
      </c>
      <c r="CH59" s="110" t="e">
        <v>#N/A</v>
      </c>
      <c r="CI59" s="110" t="e">
        <v>#N/A</v>
      </c>
      <c r="CJ59" s="110" t="e">
        <v>#N/A</v>
      </c>
      <c r="CK59" s="110" t="e">
        <v>#N/A</v>
      </c>
      <c r="CL59" s="110" t="e">
        <v>#N/A</v>
      </c>
      <c r="CM59" s="110" t="e">
        <v>#N/A</v>
      </c>
      <c r="CN59" s="110" t="e">
        <v>#N/A</v>
      </c>
      <c r="CO59" s="110" t="e">
        <v>#N/A</v>
      </c>
    </row>
    <row r="60" spans="1:93" outlineLevel="2">
      <c r="A60" s="106" t="s">
        <v>27</v>
      </c>
      <c r="B60" s="110" t="e">
        <v>#N/A</v>
      </c>
      <c r="C60" s="110" t="e">
        <v>#N/A</v>
      </c>
      <c r="D60" s="110" t="e">
        <v>#N/A</v>
      </c>
      <c r="E60" s="110" t="e">
        <v>#N/A</v>
      </c>
      <c r="F60" s="110" t="e">
        <v>#N/A</v>
      </c>
      <c r="G60" s="110" t="e">
        <v>#N/A</v>
      </c>
      <c r="H60" s="110" t="e">
        <v>#N/A</v>
      </c>
      <c r="I60" s="110" t="e">
        <v>#N/A</v>
      </c>
      <c r="J60" s="110" t="e">
        <v>#N/A</v>
      </c>
      <c r="K60" s="110" t="e">
        <v>#N/A</v>
      </c>
      <c r="L60" s="110" t="e">
        <v>#N/A</v>
      </c>
      <c r="M60" s="110" t="e">
        <v>#N/A</v>
      </c>
      <c r="N60" s="110" t="e">
        <v>#N/A</v>
      </c>
      <c r="O60" s="110" t="e">
        <v>#N/A</v>
      </c>
      <c r="P60" s="110" t="e">
        <v>#N/A</v>
      </c>
      <c r="Q60" s="110" t="e">
        <v>#N/A</v>
      </c>
      <c r="R60" s="110" t="e">
        <v>#N/A</v>
      </c>
      <c r="S60" s="110" t="e">
        <v>#N/A</v>
      </c>
      <c r="T60" s="110" t="e">
        <v>#N/A</v>
      </c>
      <c r="U60" s="110" t="e">
        <v>#N/A</v>
      </c>
      <c r="V60" s="110" t="e">
        <v>#N/A</v>
      </c>
      <c r="W60" s="110" t="e">
        <v>#N/A</v>
      </c>
      <c r="X60" s="110" t="e">
        <v>#N/A</v>
      </c>
      <c r="Y60" s="110" t="e">
        <v>#N/A</v>
      </c>
      <c r="Z60" s="110" t="e">
        <v>#N/A</v>
      </c>
      <c r="AA60" s="110" t="e">
        <v>#N/A</v>
      </c>
      <c r="AB60" s="110" t="e">
        <v>#N/A</v>
      </c>
      <c r="AC60" s="110" t="e">
        <v>#N/A</v>
      </c>
      <c r="AD60" s="110" t="e">
        <v>#N/A</v>
      </c>
      <c r="AE60" s="110" t="e">
        <v>#N/A</v>
      </c>
      <c r="AF60" s="110" t="e">
        <v>#N/A</v>
      </c>
      <c r="AG60" s="110" t="e">
        <v>#N/A</v>
      </c>
      <c r="AH60" s="110" t="e">
        <v>#N/A</v>
      </c>
      <c r="AI60" s="110" t="e">
        <v>#N/A</v>
      </c>
      <c r="AJ60" s="110" t="e">
        <v>#N/A</v>
      </c>
      <c r="AK60" s="110" t="e">
        <v>#N/A</v>
      </c>
      <c r="AL60" s="110" t="e">
        <v>#N/A</v>
      </c>
      <c r="AM60" s="110" t="e">
        <v>#N/A</v>
      </c>
      <c r="AN60" s="110" t="e">
        <v>#N/A</v>
      </c>
      <c r="AO60" s="110" t="e">
        <v>#N/A</v>
      </c>
      <c r="AP60" s="110" t="e">
        <v>#N/A</v>
      </c>
      <c r="AQ60" s="110" t="e">
        <v>#N/A</v>
      </c>
      <c r="AR60" s="110" t="e">
        <v>#N/A</v>
      </c>
      <c r="AS60" s="110" t="e">
        <v>#N/A</v>
      </c>
      <c r="AT60" s="110" t="e">
        <v>#N/A</v>
      </c>
      <c r="AU60" s="110" t="e">
        <v>#N/A</v>
      </c>
      <c r="AV60" s="110" t="e">
        <v>#N/A</v>
      </c>
      <c r="AW60" s="110" t="e">
        <v>#N/A</v>
      </c>
      <c r="AX60" s="110" t="e">
        <v>#N/A</v>
      </c>
      <c r="AY60" s="110" t="e">
        <v>#N/A</v>
      </c>
      <c r="AZ60" s="110" t="e">
        <v>#N/A</v>
      </c>
      <c r="BA60" s="110" t="e">
        <v>#N/A</v>
      </c>
      <c r="BB60" s="110" t="e">
        <v>#N/A</v>
      </c>
      <c r="BC60" s="110" t="e">
        <v>#N/A</v>
      </c>
      <c r="BD60" s="110" t="e">
        <v>#N/A</v>
      </c>
      <c r="BE60" s="110" t="e">
        <v>#N/A</v>
      </c>
      <c r="BF60" s="110" t="e">
        <v>#N/A</v>
      </c>
      <c r="BG60" s="110" t="e">
        <v>#N/A</v>
      </c>
      <c r="BH60" s="110" t="e">
        <v>#N/A</v>
      </c>
      <c r="BI60" s="110" t="e">
        <v>#N/A</v>
      </c>
      <c r="BJ60" s="110" t="e">
        <v>#N/A</v>
      </c>
      <c r="BK60" s="110" t="e">
        <v>#N/A</v>
      </c>
      <c r="BL60" s="110" t="e">
        <v>#N/A</v>
      </c>
      <c r="BM60" s="110" t="e">
        <v>#N/A</v>
      </c>
      <c r="BN60" s="110" t="e">
        <v>#N/A</v>
      </c>
      <c r="BO60" s="110" t="e">
        <v>#N/A</v>
      </c>
      <c r="BP60" s="110" t="e">
        <v>#N/A</v>
      </c>
      <c r="BQ60" s="110" t="e">
        <v>#N/A</v>
      </c>
      <c r="BR60" s="110" t="e">
        <v>#N/A</v>
      </c>
      <c r="BS60" s="110" t="e">
        <v>#N/A</v>
      </c>
      <c r="BT60" s="110" t="e">
        <v>#N/A</v>
      </c>
      <c r="BU60" s="110" t="e">
        <v>#N/A</v>
      </c>
      <c r="BV60" s="110" t="e">
        <v>#N/A</v>
      </c>
      <c r="BW60" s="110" t="e">
        <v>#N/A</v>
      </c>
      <c r="BX60" s="110" t="e">
        <v>#N/A</v>
      </c>
      <c r="BY60" s="110" t="e">
        <v>#N/A</v>
      </c>
      <c r="BZ60" s="110" t="e">
        <v>#N/A</v>
      </c>
      <c r="CA60" s="110" t="e">
        <v>#N/A</v>
      </c>
      <c r="CB60" s="110" t="e">
        <v>#N/A</v>
      </c>
      <c r="CC60" s="110" t="e">
        <v>#N/A</v>
      </c>
      <c r="CD60" s="110" t="e">
        <v>#N/A</v>
      </c>
      <c r="CE60" s="110" t="e">
        <v>#N/A</v>
      </c>
      <c r="CF60" s="110" t="e">
        <v>#N/A</v>
      </c>
      <c r="CG60" s="110" t="e">
        <v>#N/A</v>
      </c>
      <c r="CH60" s="110" t="e">
        <v>#N/A</v>
      </c>
      <c r="CI60" s="110" t="e">
        <v>#N/A</v>
      </c>
      <c r="CJ60" s="110" t="e">
        <v>#N/A</v>
      </c>
      <c r="CK60" s="110" t="e">
        <v>#N/A</v>
      </c>
      <c r="CL60" s="110" t="e">
        <v>#N/A</v>
      </c>
      <c r="CM60" s="110" t="e">
        <v>#N/A</v>
      </c>
      <c r="CN60" s="110" t="e">
        <v>#N/A</v>
      </c>
      <c r="CO60" s="110" t="e">
        <v>#N/A</v>
      </c>
    </row>
    <row r="61" spans="1:93">
      <c r="A61" s="107" t="s">
        <v>28</v>
      </c>
      <c r="B61" s="110" t="e">
        <v>#N/A</v>
      </c>
      <c r="C61" s="110" t="e">
        <v>#N/A</v>
      </c>
      <c r="D61" s="110" t="e">
        <v>#N/A</v>
      </c>
      <c r="E61" s="110" t="e">
        <v>#N/A</v>
      </c>
      <c r="F61" s="110" t="e">
        <v>#N/A</v>
      </c>
      <c r="G61" s="110" t="e">
        <v>#N/A</v>
      </c>
      <c r="H61" s="110" t="e">
        <v>#N/A</v>
      </c>
      <c r="I61" s="110" t="e">
        <v>#N/A</v>
      </c>
      <c r="J61" s="110" t="e">
        <v>#N/A</v>
      </c>
      <c r="K61" s="110" t="e">
        <v>#N/A</v>
      </c>
      <c r="L61" s="110" t="e">
        <v>#N/A</v>
      </c>
      <c r="M61" s="110" t="e">
        <v>#N/A</v>
      </c>
      <c r="N61" s="110" t="e">
        <v>#N/A</v>
      </c>
      <c r="O61" s="110" t="e">
        <v>#N/A</v>
      </c>
      <c r="P61" s="110" t="e">
        <v>#N/A</v>
      </c>
      <c r="Q61" s="110" t="e">
        <v>#N/A</v>
      </c>
      <c r="R61" s="110" t="e">
        <v>#N/A</v>
      </c>
      <c r="S61" s="110" t="e">
        <v>#N/A</v>
      </c>
      <c r="T61" s="110" t="e">
        <v>#N/A</v>
      </c>
      <c r="U61" s="110" t="e">
        <v>#N/A</v>
      </c>
      <c r="V61" s="110" t="e">
        <v>#N/A</v>
      </c>
      <c r="W61" s="110" t="e">
        <v>#N/A</v>
      </c>
      <c r="X61" s="110" t="e">
        <v>#N/A</v>
      </c>
      <c r="Y61" s="110" t="e">
        <v>#N/A</v>
      </c>
      <c r="Z61" s="110" t="e">
        <v>#N/A</v>
      </c>
      <c r="AA61" s="110" t="e">
        <v>#N/A</v>
      </c>
      <c r="AB61" s="110" t="e">
        <v>#N/A</v>
      </c>
      <c r="AC61" s="110" t="e">
        <v>#N/A</v>
      </c>
      <c r="AD61" s="110" t="e">
        <v>#N/A</v>
      </c>
      <c r="AE61" s="110" t="e">
        <v>#N/A</v>
      </c>
      <c r="AF61" s="110" t="e">
        <v>#N/A</v>
      </c>
      <c r="AG61" s="110" t="e">
        <v>#N/A</v>
      </c>
      <c r="AH61" s="110" t="e">
        <v>#N/A</v>
      </c>
      <c r="AI61" s="110" t="e">
        <v>#N/A</v>
      </c>
      <c r="AJ61" s="110" t="e">
        <v>#N/A</v>
      </c>
      <c r="AK61" s="110" t="e">
        <v>#N/A</v>
      </c>
      <c r="AL61" s="110" t="e">
        <v>#N/A</v>
      </c>
      <c r="AM61" s="110" t="e">
        <v>#N/A</v>
      </c>
      <c r="AN61" s="110" t="e">
        <v>#N/A</v>
      </c>
      <c r="AO61" s="110" t="e">
        <v>#N/A</v>
      </c>
      <c r="AP61" s="110" t="e">
        <v>#N/A</v>
      </c>
      <c r="AQ61" s="110" t="e">
        <v>#N/A</v>
      </c>
      <c r="AR61" s="110" t="e">
        <v>#N/A</v>
      </c>
      <c r="AS61" s="110" t="e">
        <v>#N/A</v>
      </c>
      <c r="AT61" s="110" t="e">
        <v>#N/A</v>
      </c>
      <c r="AU61" s="110" t="e">
        <v>#N/A</v>
      </c>
      <c r="AV61" s="110" t="e">
        <v>#N/A</v>
      </c>
      <c r="AW61" s="110" t="e">
        <v>#N/A</v>
      </c>
      <c r="AX61" s="110" t="e">
        <v>#N/A</v>
      </c>
      <c r="AY61" s="110" t="e">
        <v>#N/A</v>
      </c>
      <c r="AZ61" s="110" t="e">
        <v>#N/A</v>
      </c>
      <c r="BA61" s="110" t="e">
        <v>#N/A</v>
      </c>
      <c r="BB61" s="110" t="e">
        <v>#N/A</v>
      </c>
      <c r="BC61" s="110" t="e">
        <v>#N/A</v>
      </c>
      <c r="BD61" s="110" t="e">
        <v>#N/A</v>
      </c>
      <c r="BE61" s="110" t="e">
        <v>#N/A</v>
      </c>
      <c r="BF61" s="110" t="e">
        <v>#N/A</v>
      </c>
      <c r="BG61" s="110" t="e">
        <v>#N/A</v>
      </c>
      <c r="BH61" s="110" t="e">
        <v>#N/A</v>
      </c>
      <c r="BI61" s="110" t="e">
        <v>#N/A</v>
      </c>
      <c r="BJ61" s="110" t="e">
        <v>#N/A</v>
      </c>
      <c r="BK61" s="110" t="e">
        <v>#N/A</v>
      </c>
      <c r="BL61" s="110" t="e">
        <v>#N/A</v>
      </c>
      <c r="BM61" s="110" t="e">
        <v>#N/A</v>
      </c>
      <c r="BN61" s="110" t="e">
        <v>#N/A</v>
      </c>
      <c r="BO61" s="110" t="e">
        <v>#N/A</v>
      </c>
      <c r="BP61" s="110" t="e">
        <v>#N/A</v>
      </c>
      <c r="BQ61" s="110" t="e">
        <v>#N/A</v>
      </c>
      <c r="BR61" s="110" t="e">
        <v>#N/A</v>
      </c>
      <c r="BS61" s="110" t="e">
        <v>#N/A</v>
      </c>
      <c r="BT61" s="110" t="e">
        <v>#N/A</v>
      </c>
      <c r="BU61" s="110" t="e">
        <v>#N/A</v>
      </c>
      <c r="BV61" s="110" t="e">
        <v>#N/A</v>
      </c>
      <c r="BW61" s="110" t="e">
        <v>#N/A</v>
      </c>
      <c r="BX61" s="110" t="e">
        <v>#N/A</v>
      </c>
      <c r="BY61" s="110" t="e">
        <v>#N/A</v>
      </c>
      <c r="BZ61" s="110" t="e">
        <v>#N/A</v>
      </c>
      <c r="CA61" s="110" t="e">
        <v>#N/A</v>
      </c>
      <c r="CB61" s="110" t="e">
        <v>#N/A</v>
      </c>
      <c r="CC61" s="110" t="e">
        <v>#N/A</v>
      </c>
      <c r="CD61" s="110" t="e">
        <v>#N/A</v>
      </c>
      <c r="CE61" s="110" t="e">
        <v>#N/A</v>
      </c>
      <c r="CF61" s="110" t="e">
        <v>#N/A</v>
      </c>
      <c r="CG61" s="110" t="e">
        <v>#N/A</v>
      </c>
      <c r="CH61" s="110" t="e">
        <v>#N/A</v>
      </c>
      <c r="CI61" s="110" t="e">
        <v>#N/A</v>
      </c>
      <c r="CJ61" s="110" t="e">
        <v>#N/A</v>
      </c>
      <c r="CK61" s="110" t="e">
        <v>#N/A</v>
      </c>
      <c r="CL61" s="110" t="e">
        <v>#N/A</v>
      </c>
      <c r="CM61" s="110" t="e">
        <v>#N/A</v>
      </c>
      <c r="CN61" s="110" t="e">
        <v>#N/A</v>
      </c>
      <c r="CO61" s="110" t="e">
        <v>#N/A</v>
      </c>
    </row>
    <row r="62" spans="1:93" outlineLevel="1">
      <c r="A62" s="107" t="s">
        <v>29</v>
      </c>
      <c r="B62" s="110" t="e">
        <v>#N/A</v>
      </c>
      <c r="C62" s="110" t="e">
        <v>#N/A</v>
      </c>
      <c r="D62" s="110" t="e">
        <v>#N/A</v>
      </c>
      <c r="E62" s="110" t="e">
        <v>#N/A</v>
      </c>
      <c r="F62" s="110" t="e">
        <v>#N/A</v>
      </c>
      <c r="G62" s="110" t="e">
        <v>#N/A</v>
      </c>
      <c r="H62" s="110" t="e">
        <v>#N/A</v>
      </c>
      <c r="I62" s="110" t="e">
        <v>#N/A</v>
      </c>
      <c r="J62" s="110" t="e">
        <v>#N/A</v>
      </c>
      <c r="K62" s="110" t="e">
        <v>#N/A</v>
      </c>
      <c r="L62" s="110" t="e">
        <v>#N/A</v>
      </c>
      <c r="M62" s="110" t="e">
        <v>#N/A</v>
      </c>
      <c r="N62" s="110" t="e">
        <v>#N/A</v>
      </c>
      <c r="O62" s="110" t="e">
        <v>#N/A</v>
      </c>
      <c r="P62" s="110" t="e">
        <v>#N/A</v>
      </c>
      <c r="Q62" s="110" t="e">
        <v>#N/A</v>
      </c>
      <c r="R62" s="110" t="e">
        <v>#N/A</v>
      </c>
      <c r="S62" s="110" t="e">
        <v>#N/A</v>
      </c>
      <c r="T62" s="110" t="e">
        <v>#N/A</v>
      </c>
      <c r="U62" s="110" t="e">
        <v>#N/A</v>
      </c>
      <c r="V62" s="110" t="e">
        <v>#N/A</v>
      </c>
      <c r="W62" s="110" t="e">
        <v>#N/A</v>
      </c>
      <c r="X62" s="110" t="e">
        <v>#N/A</v>
      </c>
      <c r="Y62" s="110" t="e">
        <v>#N/A</v>
      </c>
      <c r="Z62" s="110" t="e">
        <v>#N/A</v>
      </c>
      <c r="AA62" s="110" t="e">
        <v>#N/A</v>
      </c>
      <c r="AB62" s="110" t="e">
        <v>#N/A</v>
      </c>
      <c r="AC62" s="110" t="e">
        <v>#N/A</v>
      </c>
      <c r="AD62" s="110" t="e">
        <v>#N/A</v>
      </c>
      <c r="AE62" s="110" t="e">
        <v>#N/A</v>
      </c>
      <c r="AF62" s="110" t="e">
        <v>#N/A</v>
      </c>
      <c r="AG62" s="110" t="e">
        <v>#N/A</v>
      </c>
      <c r="AH62" s="110" t="e">
        <v>#N/A</v>
      </c>
      <c r="AI62" s="110" t="e">
        <v>#N/A</v>
      </c>
      <c r="AJ62" s="110" t="e">
        <v>#N/A</v>
      </c>
      <c r="AK62" s="110" t="e">
        <v>#N/A</v>
      </c>
      <c r="AL62" s="110" t="e">
        <v>#N/A</v>
      </c>
      <c r="AM62" s="110" t="e">
        <v>#N/A</v>
      </c>
      <c r="AN62" s="110" t="e">
        <v>#N/A</v>
      </c>
      <c r="AO62" s="110" t="e">
        <v>#N/A</v>
      </c>
      <c r="AP62" s="110" t="e">
        <v>#N/A</v>
      </c>
      <c r="AQ62" s="110" t="e">
        <v>#N/A</v>
      </c>
      <c r="AR62" s="110" t="e">
        <v>#N/A</v>
      </c>
      <c r="AS62" s="110" t="e">
        <v>#N/A</v>
      </c>
      <c r="AT62" s="110" t="e">
        <v>#N/A</v>
      </c>
      <c r="AU62" s="110" t="e">
        <v>#N/A</v>
      </c>
      <c r="AV62" s="110" t="e">
        <v>#N/A</v>
      </c>
      <c r="AW62" s="110" t="e">
        <v>#N/A</v>
      </c>
      <c r="AX62" s="110" t="e">
        <v>#N/A</v>
      </c>
      <c r="AY62" s="110" t="e">
        <v>#N/A</v>
      </c>
      <c r="AZ62" s="110" t="e">
        <v>#N/A</v>
      </c>
      <c r="BA62" s="110" t="e">
        <v>#N/A</v>
      </c>
      <c r="BB62" s="110" t="e">
        <v>#N/A</v>
      </c>
      <c r="BC62" s="110" t="e">
        <v>#N/A</v>
      </c>
      <c r="BD62" s="110" t="e">
        <v>#N/A</v>
      </c>
      <c r="BE62" s="110" t="e">
        <v>#N/A</v>
      </c>
      <c r="BF62" s="110" t="e">
        <v>#N/A</v>
      </c>
      <c r="BG62" s="110" t="e">
        <v>#N/A</v>
      </c>
      <c r="BH62" s="110" t="e">
        <v>#N/A</v>
      </c>
      <c r="BI62" s="110" t="e">
        <v>#N/A</v>
      </c>
      <c r="BJ62" s="110" t="e">
        <v>#N/A</v>
      </c>
      <c r="BK62" s="110" t="e">
        <v>#N/A</v>
      </c>
      <c r="BL62" s="110" t="e">
        <v>#N/A</v>
      </c>
      <c r="BM62" s="110" t="e">
        <v>#N/A</v>
      </c>
      <c r="BN62" s="110" t="e">
        <v>#N/A</v>
      </c>
      <c r="BO62" s="110" t="e">
        <v>#N/A</v>
      </c>
      <c r="BP62" s="110" t="e">
        <v>#N/A</v>
      </c>
      <c r="BQ62" s="110" t="e">
        <v>#N/A</v>
      </c>
      <c r="BR62" s="110" t="e">
        <v>#N/A</v>
      </c>
      <c r="BS62" s="110" t="e">
        <v>#N/A</v>
      </c>
      <c r="BT62" s="110" t="e">
        <v>#N/A</v>
      </c>
      <c r="BU62" s="110" t="e">
        <v>#N/A</v>
      </c>
      <c r="BV62" s="110" t="e">
        <v>#N/A</v>
      </c>
      <c r="BW62" s="110" t="e">
        <v>#N/A</v>
      </c>
      <c r="BX62" s="110" t="e">
        <v>#N/A</v>
      </c>
      <c r="BY62" s="110" t="e">
        <v>#N/A</v>
      </c>
      <c r="BZ62" s="110" t="e">
        <v>#N/A</v>
      </c>
      <c r="CA62" s="110" t="e">
        <v>#N/A</v>
      </c>
      <c r="CB62" s="110" t="e">
        <v>#N/A</v>
      </c>
      <c r="CC62" s="110" t="e">
        <v>#N/A</v>
      </c>
      <c r="CD62" s="110" t="e">
        <v>#N/A</v>
      </c>
      <c r="CE62" s="110" t="e">
        <v>#N/A</v>
      </c>
      <c r="CF62" s="110" t="e">
        <v>#N/A</v>
      </c>
      <c r="CG62" s="110" t="e">
        <v>#N/A</v>
      </c>
      <c r="CH62" s="110" t="e">
        <v>#N/A</v>
      </c>
      <c r="CI62" s="110" t="e">
        <v>#N/A</v>
      </c>
      <c r="CJ62" s="110" t="e">
        <v>#N/A</v>
      </c>
      <c r="CK62" s="110" t="e">
        <v>#N/A</v>
      </c>
      <c r="CL62" s="110" t="e">
        <v>#N/A</v>
      </c>
      <c r="CM62" s="110" t="e">
        <v>#N/A</v>
      </c>
      <c r="CN62" s="110" t="e">
        <v>#N/A</v>
      </c>
      <c r="CO62" s="110" t="e">
        <v>#N/A</v>
      </c>
    </row>
    <row r="63" spans="1:93" outlineLevel="1">
      <c r="A63" s="106" t="s">
        <v>15</v>
      </c>
      <c r="B63" s="110" t="e">
        <v>#N/A</v>
      </c>
      <c r="C63" s="110" t="e">
        <v>#N/A</v>
      </c>
      <c r="D63" s="110" t="e">
        <v>#N/A</v>
      </c>
      <c r="E63" s="110" t="e">
        <v>#N/A</v>
      </c>
      <c r="F63" s="110" t="e">
        <v>#N/A</v>
      </c>
      <c r="G63" s="110" t="e">
        <v>#N/A</v>
      </c>
      <c r="H63" s="110" t="e">
        <v>#N/A</v>
      </c>
      <c r="I63" s="110" t="e">
        <v>#N/A</v>
      </c>
      <c r="J63" s="110" t="e">
        <v>#N/A</v>
      </c>
      <c r="K63" s="110" t="e">
        <v>#N/A</v>
      </c>
      <c r="L63" s="110" t="e">
        <v>#N/A</v>
      </c>
      <c r="M63" s="110" t="e">
        <v>#N/A</v>
      </c>
      <c r="N63" s="110" t="e">
        <v>#N/A</v>
      </c>
      <c r="O63" s="110" t="e">
        <v>#N/A</v>
      </c>
      <c r="P63" s="110" t="e">
        <v>#N/A</v>
      </c>
      <c r="Q63" s="110" t="e">
        <v>#N/A</v>
      </c>
      <c r="R63" s="110" t="e">
        <v>#N/A</v>
      </c>
      <c r="S63" s="110" t="e">
        <v>#N/A</v>
      </c>
      <c r="T63" s="110" t="e">
        <v>#N/A</v>
      </c>
      <c r="U63" s="110" t="e">
        <v>#N/A</v>
      </c>
      <c r="V63" s="110" t="e">
        <v>#N/A</v>
      </c>
      <c r="W63" s="110" t="e">
        <v>#N/A</v>
      </c>
      <c r="X63" s="110" t="e">
        <v>#N/A</v>
      </c>
      <c r="Y63" s="110" t="e">
        <v>#N/A</v>
      </c>
      <c r="Z63" s="110" t="e">
        <v>#N/A</v>
      </c>
      <c r="AA63" s="110" t="e">
        <v>#N/A</v>
      </c>
      <c r="AB63" s="110" t="e">
        <v>#N/A</v>
      </c>
      <c r="AC63" s="110" t="e">
        <v>#N/A</v>
      </c>
      <c r="AD63" s="110" t="e">
        <v>#N/A</v>
      </c>
      <c r="AE63" s="110" t="e">
        <v>#N/A</v>
      </c>
      <c r="AF63" s="110" t="e">
        <v>#N/A</v>
      </c>
      <c r="AG63" s="110" t="e">
        <v>#N/A</v>
      </c>
      <c r="AH63" s="110" t="e">
        <v>#N/A</v>
      </c>
      <c r="AI63" s="110" t="e">
        <v>#N/A</v>
      </c>
      <c r="AJ63" s="110" t="e">
        <v>#N/A</v>
      </c>
      <c r="AK63" s="110" t="e">
        <v>#N/A</v>
      </c>
      <c r="AL63" s="110" t="e">
        <v>#N/A</v>
      </c>
      <c r="AM63" s="110" t="e">
        <v>#N/A</v>
      </c>
      <c r="AN63" s="110" t="e">
        <v>#N/A</v>
      </c>
      <c r="AO63" s="110" t="e">
        <v>#N/A</v>
      </c>
      <c r="AP63" s="110" t="e">
        <v>#N/A</v>
      </c>
      <c r="AQ63" s="110" t="e">
        <v>#N/A</v>
      </c>
      <c r="AR63" s="110" t="e">
        <v>#N/A</v>
      </c>
      <c r="AS63" s="110" t="e">
        <v>#N/A</v>
      </c>
      <c r="AT63" s="110" t="e">
        <v>#N/A</v>
      </c>
      <c r="AU63" s="110" t="e">
        <v>#N/A</v>
      </c>
      <c r="AV63" s="110" t="e">
        <v>#N/A</v>
      </c>
      <c r="AW63" s="110" t="e">
        <v>#N/A</v>
      </c>
      <c r="AX63" s="110" t="e">
        <v>#N/A</v>
      </c>
      <c r="AY63" s="110" t="e">
        <v>#N/A</v>
      </c>
      <c r="AZ63" s="110" t="e">
        <v>#N/A</v>
      </c>
      <c r="BA63" s="110" t="e">
        <v>#N/A</v>
      </c>
      <c r="BB63" s="110" t="e">
        <v>#N/A</v>
      </c>
      <c r="BC63" s="110" t="e">
        <v>#N/A</v>
      </c>
      <c r="BD63" s="110" t="e">
        <v>#N/A</v>
      </c>
      <c r="BE63" s="110" t="e">
        <v>#N/A</v>
      </c>
      <c r="BF63" s="110" t="e">
        <v>#N/A</v>
      </c>
      <c r="BG63" s="110" t="e">
        <v>#N/A</v>
      </c>
      <c r="BH63" s="110" t="e">
        <v>#N/A</v>
      </c>
      <c r="BI63" s="110" t="e">
        <v>#N/A</v>
      </c>
      <c r="BJ63" s="110" t="e">
        <v>#N/A</v>
      </c>
      <c r="BK63" s="110" t="e">
        <v>#N/A</v>
      </c>
      <c r="BL63" s="110" t="e">
        <v>#N/A</v>
      </c>
      <c r="BM63" s="110" t="e">
        <v>#N/A</v>
      </c>
      <c r="BN63" s="110" t="e">
        <v>#N/A</v>
      </c>
      <c r="BO63" s="110" t="e">
        <v>#N/A</v>
      </c>
      <c r="BP63" s="110" t="e">
        <v>#N/A</v>
      </c>
      <c r="BQ63" s="110" t="e">
        <v>#N/A</v>
      </c>
      <c r="BR63" s="110" t="e">
        <v>#N/A</v>
      </c>
      <c r="BS63" s="110" t="e">
        <v>#N/A</v>
      </c>
      <c r="BT63" s="110" t="e">
        <v>#N/A</v>
      </c>
      <c r="BU63" s="110" t="e">
        <v>#N/A</v>
      </c>
      <c r="BV63" s="110" t="e">
        <v>#N/A</v>
      </c>
      <c r="BW63" s="110" t="e">
        <v>#N/A</v>
      </c>
      <c r="BX63" s="110" t="e">
        <v>#N/A</v>
      </c>
      <c r="BY63" s="110" t="e">
        <v>#N/A</v>
      </c>
      <c r="BZ63" s="110" t="e">
        <v>#N/A</v>
      </c>
      <c r="CA63" s="110" t="e">
        <v>#N/A</v>
      </c>
      <c r="CB63" s="110" t="e">
        <v>#N/A</v>
      </c>
      <c r="CC63" s="110" t="e">
        <v>#N/A</v>
      </c>
      <c r="CD63" s="110" t="e">
        <v>#N/A</v>
      </c>
      <c r="CE63" s="110" t="e">
        <v>#N/A</v>
      </c>
      <c r="CF63" s="110" t="e">
        <v>#N/A</v>
      </c>
      <c r="CG63" s="110" t="e">
        <v>#N/A</v>
      </c>
      <c r="CH63" s="110" t="e">
        <v>#N/A</v>
      </c>
      <c r="CI63" s="110" t="e">
        <v>#N/A</v>
      </c>
      <c r="CJ63" s="110" t="e">
        <v>#N/A</v>
      </c>
      <c r="CK63" s="110" t="e">
        <v>#N/A</v>
      </c>
      <c r="CL63" s="110" t="e">
        <v>#N/A</v>
      </c>
      <c r="CM63" s="110" t="e">
        <v>#N/A</v>
      </c>
      <c r="CN63" s="110" t="e">
        <v>#N/A</v>
      </c>
      <c r="CO63" s="110" t="e">
        <v>#N/A</v>
      </c>
    </row>
    <row r="64" spans="1:93" outlineLevel="1">
      <c r="A64" s="107" t="s">
        <v>16</v>
      </c>
      <c r="B64" s="110" t="e">
        <v>#N/A</v>
      </c>
      <c r="C64" s="110" t="e">
        <v>#N/A</v>
      </c>
      <c r="D64" s="110" t="e">
        <v>#N/A</v>
      </c>
      <c r="E64" s="110" t="e">
        <v>#N/A</v>
      </c>
      <c r="F64" s="110" t="e">
        <v>#N/A</v>
      </c>
      <c r="G64" s="110" t="e">
        <v>#N/A</v>
      </c>
      <c r="H64" s="110" t="e">
        <v>#N/A</v>
      </c>
      <c r="I64" s="110" t="e">
        <v>#N/A</v>
      </c>
      <c r="J64" s="110" t="e">
        <v>#N/A</v>
      </c>
      <c r="K64" s="110" t="e">
        <v>#N/A</v>
      </c>
      <c r="L64" s="110" t="e">
        <v>#N/A</v>
      </c>
      <c r="M64" s="110" t="e">
        <v>#N/A</v>
      </c>
      <c r="N64" s="110" t="e">
        <v>#N/A</v>
      </c>
      <c r="O64" s="110" t="e">
        <v>#N/A</v>
      </c>
      <c r="P64" s="110" t="e">
        <v>#N/A</v>
      </c>
      <c r="Q64" s="110" t="e">
        <v>#N/A</v>
      </c>
      <c r="R64" s="110" t="e">
        <v>#N/A</v>
      </c>
      <c r="S64" s="110" t="e">
        <v>#N/A</v>
      </c>
      <c r="T64" s="110" t="e">
        <v>#N/A</v>
      </c>
      <c r="U64" s="110" t="e">
        <v>#N/A</v>
      </c>
      <c r="V64" s="110" t="e">
        <v>#N/A</v>
      </c>
      <c r="W64" s="110" t="e">
        <v>#N/A</v>
      </c>
      <c r="X64" s="110" t="e">
        <v>#N/A</v>
      </c>
      <c r="Y64" s="110" t="e">
        <v>#N/A</v>
      </c>
      <c r="Z64" s="110" t="e">
        <v>#N/A</v>
      </c>
      <c r="AA64" s="110" t="e">
        <v>#N/A</v>
      </c>
      <c r="AB64" s="110" t="e">
        <v>#N/A</v>
      </c>
      <c r="AC64" s="110" t="e">
        <v>#N/A</v>
      </c>
      <c r="AD64" s="110" t="e">
        <v>#N/A</v>
      </c>
      <c r="AE64" s="110" t="e">
        <v>#N/A</v>
      </c>
      <c r="AF64" s="110" t="e">
        <v>#N/A</v>
      </c>
      <c r="AG64" s="110" t="e">
        <v>#N/A</v>
      </c>
      <c r="AH64" s="110" t="e">
        <v>#N/A</v>
      </c>
      <c r="AI64" s="110" t="e">
        <v>#N/A</v>
      </c>
      <c r="AJ64" s="110" t="e">
        <v>#N/A</v>
      </c>
      <c r="AK64" s="110" t="e">
        <v>#N/A</v>
      </c>
      <c r="AL64" s="110" t="e">
        <v>#N/A</v>
      </c>
      <c r="AM64" s="110" t="e">
        <v>#N/A</v>
      </c>
      <c r="AN64" s="110" t="e">
        <v>#N/A</v>
      </c>
      <c r="AO64" s="110" t="e">
        <v>#N/A</v>
      </c>
      <c r="AP64" s="110" t="e">
        <v>#N/A</v>
      </c>
      <c r="AQ64" s="110" t="e">
        <v>#N/A</v>
      </c>
      <c r="AR64" s="110" t="e">
        <v>#N/A</v>
      </c>
      <c r="AS64" s="110" t="e">
        <v>#N/A</v>
      </c>
      <c r="AT64" s="110" t="e">
        <v>#N/A</v>
      </c>
      <c r="AU64" s="110" t="e">
        <v>#N/A</v>
      </c>
      <c r="AV64" s="110" t="e">
        <v>#N/A</v>
      </c>
      <c r="AW64" s="110" t="e">
        <v>#N/A</v>
      </c>
      <c r="AX64" s="110" t="e">
        <v>#N/A</v>
      </c>
      <c r="AY64" s="110" t="e">
        <v>#N/A</v>
      </c>
      <c r="AZ64" s="110" t="e">
        <v>#N/A</v>
      </c>
      <c r="BA64" s="110" t="e">
        <v>#N/A</v>
      </c>
      <c r="BB64" s="110" t="e">
        <v>#N/A</v>
      </c>
      <c r="BC64" s="110" t="e">
        <v>#N/A</v>
      </c>
      <c r="BD64" s="110" t="e">
        <v>#N/A</v>
      </c>
      <c r="BE64" s="110" t="e">
        <v>#N/A</v>
      </c>
      <c r="BF64" s="110" t="e">
        <v>#N/A</v>
      </c>
      <c r="BG64" s="110" t="e">
        <v>#N/A</v>
      </c>
      <c r="BH64" s="110" t="e">
        <v>#N/A</v>
      </c>
      <c r="BI64" s="110" t="e">
        <v>#N/A</v>
      </c>
      <c r="BJ64" s="110" t="e">
        <v>#N/A</v>
      </c>
      <c r="BK64" s="110" t="e">
        <v>#N/A</v>
      </c>
      <c r="BL64" s="110" t="e">
        <v>#N/A</v>
      </c>
      <c r="BM64" s="110" t="e">
        <v>#N/A</v>
      </c>
      <c r="BN64" s="110" t="e">
        <v>#N/A</v>
      </c>
      <c r="BO64" s="110" t="e">
        <v>#N/A</v>
      </c>
      <c r="BP64" s="110" t="e">
        <v>#N/A</v>
      </c>
      <c r="BQ64" s="110" t="e">
        <v>#N/A</v>
      </c>
      <c r="BR64" s="110" t="e">
        <v>#N/A</v>
      </c>
      <c r="BS64" s="110" t="e">
        <v>#N/A</v>
      </c>
      <c r="BT64" s="110" t="e">
        <v>#N/A</v>
      </c>
      <c r="BU64" s="110" t="e">
        <v>#N/A</v>
      </c>
      <c r="BV64" s="110" t="e">
        <v>#N/A</v>
      </c>
      <c r="BW64" s="110" t="e">
        <v>#N/A</v>
      </c>
      <c r="BX64" s="110" t="e">
        <v>#N/A</v>
      </c>
      <c r="BY64" s="110" t="e">
        <v>#N/A</v>
      </c>
      <c r="BZ64" s="110" t="e">
        <v>#N/A</v>
      </c>
      <c r="CA64" s="110" t="e">
        <v>#N/A</v>
      </c>
      <c r="CB64" s="110" t="e">
        <v>#N/A</v>
      </c>
      <c r="CC64" s="110" t="e">
        <v>#N/A</v>
      </c>
      <c r="CD64" s="110" t="e">
        <v>#N/A</v>
      </c>
      <c r="CE64" s="110" t="e">
        <v>#N/A</v>
      </c>
      <c r="CF64" s="110" t="e">
        <v>#N/A</v>
      </c>
      <c r="CG64" s="110" t="e">
        <v>#N/A</v>
      </c>
      <c r="CH64" s="110" t="e">
        <v>#N/A</v>
      </c>
      <c r="CI64" s="110" t="e">
        <v>#N/A</v>
      </c>
      <c r="CJ64" s="110" t="e">
        <v>#N/A</v>
      </c>
      <c r="CK64" s="110" t="e">
        <v>#N/A</v>
      </c>
      <c r="CL64" s="110" t="e">
        <v>#N/A</v>
      </c>
      <c r="CM64" s="110" t="e">
        <v>#N/A</v>
      </c>
      <c r="CN64" s="110" t="e">
        <v>#N/A</v>
      </c>
      <c r="CO64" s="110" t="e">
        <v>#N/A</v>
      </c>
    </row>
    <row r="65" spans="1:93" outlineLevel="1">
      <c r="A65" s="107" t="s">
        <v>17</v>
      </c>
      <c r="B65" s="110" t="e">
        <v>#N/A</v>
      </c>
      <c r="C65" s="110" t="e">
        <v>#N/A</v>
      </c>
      <c r="D65" s="110" t="e">
        <v>#N/A</v>
      </c>
      <c r="E65" s="110" t="e">
        <v>#N/A</v>
      </c>
      <c r="F65" s="110" t="e">
        <v>#N/A</v>
      </c>
      <c r="G65" s="110" t="e">
        <v>#N/A</v>
      </c>
      <c r="H65" s="110" t="e">
        <v>#N/A</v>
      </c>
      <c r="I65" s="110" t="e">
        <v>#N/A</v>
      </c>
      <c r="J65" s="110" t="e">
        <v>#N/A</v>
      </c>
      <c r="K65" s="110" t="e">
        <v>#N/A</v>
      </c>
      <c r="L65" s="110" t="e">
        <v>#N/A</v>
      </c>
      <c r="M65" s="110" t="e">
        <v>#N/A</v>
      </c>
      <c r="N65" s="110" t="e">
        <v>#N/A</v>
      </c>
      <c r="O65" s="110" t="e">
        <v>#N/A</v>
      </c>
      <c r="P65" s="110" t="e">
        <v>#N/A</v>
      </c>
      <c r="Q65" s="110" t="e">
        <v>#N/A</v>
      </c>
      <c r="R65" s="110" t="e">
        <v>#N/A</v>
      </c>
      <c r="S65" s="110" t="e">
        <v>#N/A</v>
      </c>
      <c r="T65" s="110" t="e">
        <v>#N/A</v>
      </c>
      <c r="U65" s="110" t="e">
        <v>#N/A</v>
      </c>
      <c r="V65" s="110" t="e">
        <v>#N/A</v>
      </c>
      <c r="W65" s="110" t="e">
        <v>#N/A</v>
      </c>
      <c r="X65" s="110" t="e">
        <v>#N/A</v>
      </c>
      <c r="Y65" s="110" t="e">
        <v>#N/A</v>
      </c>
      <c r="Z65" s="110" t="e">
        <v>#N/A</v>
      </c>
      <c r="AA65" s="110" t="e">
        <v>#N/A</v>
      </c>
      <c r="AB65" s="110" t="e">
        <v>#N/A</v>
      </c>
      <c r="AC65" s="110" t="e">
        <v>#N/A</v>
      </c>
      <c r="AD65" s="110" t="e">
        <v>#N/A</v>
      </c>
      <c r="AE65" s="110" t="e">
        <v>#N/A</v>
      </c>
      <c r="AF65" s="110" t="e">
        <v>#N/A</v>
      </c>
      <c r="AG65" s="110" t="e">
        <v>#N/A</v>
      </c>
      <c r="AH65" s="110" t="e">
        <v>#N/A</v>
      </c>
      <c r="AI65" s="110" t="e">
        <v>#N/A</v>
      </c>
      <c r="AJ65" s="110" t="e">
        <v>#N/A</v>
      </c>
      <c r="AK65" s="110" t="e">
        <v>#N/A</v>
      </c>
      <c r="AL65" s="110" t="e">
        <v>#N/A</v>
      </c>
      <c r="AM65" s="110" t="e">
        <v>#N/A</v>
      </c>
      <c r="AN65" s="110" t="e">
        <v>#N/A</v>
      </c>
      <c r="AO65" s="110" t="e">
        <v>#N/A</v>
      </c>
      <c r="AP65" s="110" t="e">
        <v>#N/A</v>
      </c>
      <c r="AQ65" s="110" t="e">
        <v>#N/A</v>
      </c>
      <c r="AR65" s="110" t="e">
        <v>#N/A</v>
      </c>
      <c r="AS65" s="110" t="e">
        <v>#N/A</v>
      </c>
      <c r="AT65" s="110" t="e">
        <v>#N/A</v>
      </c>
      <c r="AU65" s="110" t="e">
        <v>#N/A</v>
      </c>
      <c r="AV65" s="110" t="e">
        <v>#N/A</v>
      </c>
      <c r="AW65" s="110" t="e">
        <v>#N/A</v>
      </c>
      <c r="AX65" s="110" t="e">
        <v>#N/A</v>
      </c>
      <c r="AY65" s="110" t="e">
        <v>#N/A</v>
      </c>
      <c r="AZ65" s="110" t="e">
        <v>#N/A</v>
      </c>
      <c r="BA65" s="110" t="e">
        <v>#N/A</v>
      </c>
      <c r="BB65" s="110" t="e">
        <v>#N/A</v>
      </c>
      <c r="BC65" s="110" t="e">
        <v>#N/A</v>
      </c>
      <c r="BD65" s="110" t="e">
        <v>#N/A</v>
      </c>
      <c r="BE65" s="110" t="e">
        <v>#N/A</v>
      </c>
      <c r="BF65" s="110" t="e">
        <v>#N/A</v>
      </c>
      <c r="BG65" s="110" t="e">
        <v>#N/A</v>
      </c>
      <c r="BH65" s="110" t="e">
        <v>#N/A</v>
      </c>
      <c r="BI65" s="110" t="e">
        <v>#N/A</v>
      </c>
      <c r="BJ65" s="110" t="e">
        <v>#N/A</v>
      </c>
      <c r="BK65" s="110" t="e">
        <v>#N/A</v>
      </c>
      <c r="BL65" s="110" t="e">
        <v>#N/A</v>
      </c>
      <c r="BM65" s="110" t="e">
        <v>#N/A</v>
      </c>
      <c r="BN65" s="110" t="e">
        <v>#N/A</v>
      </c>
      <c r="BO65" s="110" t="e">
        <v>#N/A</v>
      </c>
      <c r="BP65" s="110" t="e">
        <v>#N/A</v>
      </c>
      <c r="BQ65" s="110" t="e">
        <v>#N/A</v>
      </c>
      <c r="BR65" s="110" t="e">
        <v>#N/A</v>
      </c>
      <c r="BS65" s="110" t="e">
        <v>#N/A</v>
      </c>
      <c r="BT65" s="110" t="e">
        <v>#N/A</v>
      </c>
      <c r="BU65" s="110" t="e">
        <v>#N/A</v>
      </c>
      <c r="BV65" s="110" t="e">
        <v>#N/A</v>
      </c>
      <c r="BW65" s="110" t="e">
        <v>#N/A</v>
      </c>
      <c r="BX65" s="110" t="e">
        <v>#N/A</v>
      </c>
      <c r="BY65" s="110" t="e">
        <v>#N/A</v>
      </c>
      <c r="BZ65" s="110" t="e">
        <v>#N/A</v>
      </c>
      <c r="CA65" s="110" t="e">
        <v>#N/A</v>
      </c>
      <c r="CB65" s="110" t="e">
        <v>#N/A</v>
      </c>
      <c r="CC65" s="110" t="e">
        <v>#N/A</v>
      </c>
      <c r="CD65" s="110" t="e">
        <v>#N/A</v>
      </c>
      <c r="CE65" s="110" t="e">
        <v>#N/A</v>
      </c>
      <c r="CF65" s="110" t="e">
        <v>#N/A</v>
      </c>
      <c r="CG65" s="110" t="e">
        <v>#N/A</v>
      </c>
      <c r="CH65" s="110" t="e">
        <v>#N/A</v>
      </c>
      <c r="CI65" s="110" t="e">
        <v>#N/A</v>
      </c>
      <c r="CJ65" s="110" t="e">
        <v>#N/A</v>
      </c>
      <c r="CK65" s="110" t="e">
        <v>#N/A</v>
      </c>
      <c r="CL65" s="110" t="e">
        <v>#N/A</v>
      </c>
      <c r="CM65" s="110" t="e">
        <v>#N/A</v>
      </c>
      <c r="CN65" s="110" t="e">
        <v>#N/A</v>
      </c>
      <c r="CO65" s="110" t="e">
        <v>#N/A</v>
      </c>
    </row>
    <row r="66" spans="1:93" outlineLevel="1">
      <c r="A66" s="19" t="s">
        <v>6</v>
      </c>
      <c r="B66" s="110" t="e">
        <v>#N/A</v>
      </c>
      <c r="C66" s="110" t="e">
        <v>#N/A</v>
      </c>
      <c r="D66" s="110" t="e">
        <v>#N/A</v>
      </c>
      <c r="E66" s="110" t="e">
        <v>#N/A</v>
      </c>
      <c r="F66" s="110" t="e">
        <v>#N/A</v>
      </c>
      <c r="G66" s="110" t="e">
        <v>#N/A</v>
      </c>
      <c r="H66" s="110" t="e">
        <v>#N/A</v>
      </c>
      <c r="I66" s="110" t="e">
        <v>#N/A</v>
      </c>
      <c r="J66" s="110" t="e">
        <v>#N/A</v>
      </c>
      <c r="K66" s="110" t="e">
        <v>#N/A</v>
      </c>
      <c r="L66" s="110" t="e">
        <v>#N/A</v>
      </c>
      <c r="M66" s="110" t="e">
        <v>#N/A</v>
      </c>
      <c r="N66" s="110" t="e">
        <v>#N/A</v>
      </c>
      <c r="O66" s="110" t="e">
        <v>#N/A</v>
      </c>
      <c r="P66" s="110" t="e">
        <v>#N/A</v>
      </c>
      <c r="Q66" s="110" t="e">
        <v>#N/A</v>
      </c>
      <c r="R66" s="110" t="e">
        <v>#N/A</v>
      </c>
      <c r="S66" s="110" t="e">
        <v>#N/A</v>
      </c>
      <c r="T66" s="110" t="e">
        <v>#N/A</v>
      </c>
      <c r="U66" s="110" t="e">
        <v>#N/A</v>
      </c>
      <c r="V66" s="110" t="e">
        <v>#N/A</v>
      </c>
      <c r="W66" s="110" t="e">
        <v>#N/A</v>
      </c>
      <c r="X66" s="110" t="e">
        <v>#N/A</v>
      </c>
      <c r="Y66" s="110" t="e">
        <v>#N/A</v>
      </c>
      <c r="Z66" s="110" t="e">
        <v>#N/A</v>
      </c>
      <c r="AA66" s="110" t="e">
        <v>#N/A</v>
      </c>
      <c r="AB66" s="110" t="e">
        <v>#N/A</v>
      </c>
      <c r="AC66" s="110" t="e">
        <v>#N/A</v>
      </c>
      <c r="AD66" s="110" t="e">
        <v>#N/A</v>
      </c>
      <c r="AE66" s="110" t="e">
        <v>#N/A</v>
      </c>
      <c r="AF66" s="110" t="e">
        <v>#N/A</v>
      </c>
      <c r="AG66" s="110" t="e">
        <v>#N/A</v>
      </c>
      <c r="AH66" s="110" t="e">
        <v>#N/A</v>
      </c>
      <c r="AI66" s="110" t="e">
        <v>#N/A</v>
      </c>
      <c r="AJ66" s="110" t="e">
        <v>#N/A</v>
      </c>
      <c r="AK66" s="110" t="e">
        <v>#N/A</v>
      </c>
      <c r="AL66" s="110" t="e">
        <v>#N/A</v>
      </c>
      <c r="AM66" s="110" t="e">
        <v>#N/A</v>
      </c>
      <c r="AN66" s="110" t="e">
        <v>#N/A</v>
      </c>
      <c r="AO66" s="110" t="e">
        <v>#N/A</v>
      </c>
      <c r="AP66" s="110" t="e">
        <v>#N/A</v>
      </c>
      <c r="AQ66" s="110" t="e">
        <v>#N/A</v>
      </c>
      <c r="AR66" s="110" t="e">
        <v>#N/A</v>
      </c>
      <c r="AS66" s="110" t="e">
        <v>#N/A</v>
      </c>
      <c r="AT66" s="110" t="e">
        <v>#N/A</v>
      </c>
      <c r="AU66" s="110" t="e">
        <v>#N/A</v>
      </c>
      <c r="AV66" s="110" t="e">
        <v>#N/A</v>
      </c>
      <c r="AW66" s="110" t="e">
        <v>#N/A</v>
      </c>
      <c r="AX66" s="110" t="e">
        <v>#N/A</v>
      </c>
      <c r="AY66" s="110" t="e">
        <v>#N/A</v>
      </c>
      <c r="AZ66" s="110" t="e">
        <v>#N/A</v>
      </c>
      <c r="BA66" s="110" t="e">
        <v>#N/A</v>
      </c>
      <c r="BB66" s="110" t="e">
        <v>#N/A</v>
      </c>
      <c r="BC66" s="110" t="e">
        <v>#N/A</v>
      </c>
      <c r="BD66" s="110" t="e">
        <v>#N/A</v>
      </c>
      <c r="BE66" s="110" t="e">
        <v>#N/A</v>
      </c>
      <c r="BF66" s="110" t="e">
        <v>#N/A</v>
      </c>
      <c r="BG66" s="110" t="e">
        <v>#N/A</v>
      </c>
      <c r="BH66" s="110" t="e">
        <v>#N/A</v>
      </c>
      <c r="BI66" s="110" t="e">
        <v>#N/A</v>
      </c>
      <c r="BJ66" s="110" t="e">
        <v>#N/A</v>
      </c>
      <c r="BK66" s="110" t="e">
        <v>#N/A</v>
      </c>
      <c r="BL66" s="110" t="e">
        <v>#N/A</v>
      </c>
      <c r="BM66" s="110" t="e">
        <v>#N/A</v>
      </c>
      <c r="BN66" s="110" t="e">
        <v>#N/A</v>
      </c>
      <c r="BO66" s="110" t="e">
        <v>#N/A</v>
      </c>
      <c r="BP66" s="110" t="e">
        <v>#N/A</v>
      </c>
      <c r="BQ66" s="110" t="e">
        <v>#N/A</v>
      </c>
      <c r="BR66" s="110" t="e">
        <v>#N/A</v>
      </c>
      <c r="BS66" s="110" t="e">
        <v>#N/A</v>
      </c>
      <c r="BT66" s="110" t="e">
        <v>#N/A</v>
      </c>
      <c r="BU66" s="110" t="e">
        <v>#N/A</v>
      </c>
      <c r="BV66" s="110" t="e">
        <v>#N/A</v>
      </c>
      <c r="BW66" s="110" t="e">
        <v>#N/A</v>
      </c>
      <c r="BX66" s="110" t="e">
        <v>#N/A</v>
      </c>
      <c r="BY66" s="110" t="e">
        <v>#N/A</v>
      </c>
      <c r="BZ66" s="110" t="e">
        <v>#N/A</v>
      </c>
      <c r="CA66" s="110" t="e">
        <v>#N/A</v>
      </c>
      <c r="CB66" s="110" t="e">
        <v>#N/A</v>
      </c>
      <c r="CC66" s="110" t="e">
        <v>#N/A</v>
      </c>
      <c r="CD66" s="110" t="e">
        <v>#N/A</v>
      </c>
      <c r="CE66" s="110" t="e">
        <v>#N/A</v>
      </c>
      <c r="CF66" s="110" t="e">
        <v>#N/A</v>
      </c>
      <c r="CG66" s="110" t="e">
        <v>#N/A</v>
      </c>
      <c r="CH66" s="110" t="e">
        <v>#N/A</v>
      </c>
      <c r="CI66" s="110" t="e">
        <v>#N/A</v>
      </c>
      <c r="CJ66" s="110" t="e">
        <v>#N/A</v>
      </c>
      <c r="CK66" s="110" t="e">
        <v>#N/A</v>
      </c>
      <c r="CL66" s="110" t="e">
        <v>#N/A</v>
      </c>
      <c r="CM66" s="110" t="e">
        <v>#N/A</v>
      </c>
      <c r="CN66" s="110" t="e">
        <v>#N/A</v>
      </c>
      <c r="CO66" s="110" t="e">
        <v>#N/A</v>
      </c>
    </row>
    <row r="67" spans="1:93" outlineLevel="1">
      <c r="A67" s="105" t="s">
        <v>7</v>
      </c>
      <c r="B67" s="110" t="e">
        <v>#N/A</v>
      </c>
      <c r="C67" s="110" t="e">
        <v>#N/A</v>
      </c>
      <c r="D67" s="110" t="e">
        <v>#N/A</v>
      </c>
      <c r="E67" s="110" t="e">
        <v>#N/A</v>
      </c>
      <c r="F67" s="110" t="e">
        <v>#N/A</v>
      </c>
      <c r="G67" s="110" t="e">
        <v>#N/A</v>
      </c>
      <c r="H67" s="110" t="e">
        <v>#N/A</v>
      </c>
      <c r="I67" s="110" t="e">
        <v>#N/A</v>
      </c>
      <c r="J67" s="110" t="e">
        <v>#N/A</v>
      </c>
      <c r="K67" s="110" t="e">
        <v>#N/A</v>
      </c>
      <c r="L67" s="110" t="e">
        <v>#N/A</v>
      </c>
      <c r="M67" s="110" t="e">
        <v>#N/A</v>
      </c>
      <c r="N67" s="110" t="e">
        <v>#N/A</v>
      </c>
      <c r="O67" s="110" t="e">
        <v>#N/A</v>
      </c>
      <c r="P67" s="110" t="e">
        <v>#N/A</v>
      </c>
      <c r="Q67" s="110" t="e">
        <v>#N/A</v>
      </c>
      <c r="R67" s="110" t="e">
        <v>#N/A</v>
      </c>
      <c r="S67" s="110" t="e">
        <v>#N/A</v>
      </c>
      <c r="T67" s="110" t="e">
        <v>#N/A</v>
      </c>
      <c r="U67" s="110" t="e">
        <v>#N/A</v>
      </c>
      <c r="V67" s="110" t="e">
        <v>#N/A</v>
      </c>
      <c r="W67" s="110" t="e">
        <v>#N/A</v>
      </c>
      <c r="X67" s="110" t="e">
        <v>#N/A</v>
      </c>
      <c r="Y67" s="110" t="e">
        <v>#N/A</v>
      </c>
      <c r="Z67" s="110" t="e">
        <v>#N/A</v>
      </c>
      <c r="AA67" s="110" t="e">
        <v>#N/A</v>
      </c>
      <c r="AB67" s="110" t="e">
        <v>#N/A</v>
      </c>
      <c r="AC67" s="110" t="e">
        <v>#N/A</v>
      </c>
      <c r="AD67" s="110" t="e">
        <v>#N/A</v>
      </c>
      <c r="AE67" s="110" t="e">
        <v>#N/A</v>
      </c>
      <c r="AF67" s="110" t="e">
        <v>#N/A</v>
      </c>
      <c r="AG67" s="110" t="e">
        <v>#N/A</v>
      </c>
      <c r="AH67" s="110" t="e">
        <v>#N/A</v>
      </c>
      <c r="AI67" s="110" t="e">
        <v>#N/A</v>
      </c>
      <c r="AJ67" s="110" t="e">
        <v>#N/A</v>
      </c>
      <c r="AK67" s="110" t="e">
        <v>#N/A</v>
      </c>
      <c r="AL67" s="110" t="e">
        <v>#N/A</v>
      </c>
      <c r="AM67" s="110" t="e">
        <v>#N/A</v>
      </c>
      <c r="AN67" s="110" t="e">
        <v>#N/A</v>
      </c>
      <c r="AO67" s="110" t="e">
        <v>#N/A</v>
      </c>
      <c r="AP67" s="110" t="e">
        <v>#N/A</v>
      </c>
      <c r="AQ67" s="110" t="e">
        <v>#N/A</v>
      </c>
      <c r="AR67" s="110" t="e">
        <v>#N/A</v>
      </c>
      <c r="AS67" s="110" t="e">
        <v>#N/A</v>
      </c>
      <c r="AT67" s="110" t="e">
        <v>#N/A</v>
      </c>
      <c r="AU67" s="110" t="e">
        <v>#N/A</v>
      </c>
      <c r="AV67" s="110" t="e">
        <v>#N/A</v>
      </c>
      <c r="AW67" s="110" t="e">
        <v>#N/A</v>
      </c>
      <c r="AX67" s="110" t="e">
        <v>#N/A</v>
      </c>
      <c r="AY67" s="110" t="e">
        <v>#N/A</v>
      </c>
      <c r="AZ67" s="110" t="e">
        <v>#N/A</v>
      </c>
      <c r="BA67" s="110" t="e">
        <v>#N/A</v>
      </c>
      <c r="BB67" s="110" t="e">
        <v>#N/A</v>
      </c>
      <c r="BC67" s="110" t="e">
        <v>#N/A</v>
      </c>
      <c r="BD67" s="110" t="e">
        <v>#N/A</v>
      </c>
      <c r="BE67" s="110" t="e">
        <v>#N/A</v>
      </c>
      <c r="BF67" s="110" t="e">
        <v>#N/A</v>
      </c>
      <c r="BG67" s="110" t="e">
        <v>#N/A</v>
      </c>
      <c r="BH67" s="110" t="e">
        <v>#N/A</v>
      </c>
      <c r="BI67" s="110" t="e">
        <v>#N/A</v>
      </c>
      <c r="BJ67" s="110" t="e">
        <v>#N/A</v>
      </c>
      <c r="BK67" s="110" t="e">
        <v>#N/A</v>
      </c>
      <c r="BL67" s="110" t="e">
        <v>#N/A</v>
      </c>
      <c r="BM67" s="110" t="e">
        <v>#N/A</v>
      </c>
      <c r="BN67" s="110" t="e">
        <v>#N/A</v>
      </c>
      <c r="BO67" s="110" t="e">
        <v>#N/A</v>
      </c>
      <c r="BP67" s="110" t="e">
        <v>#N/A</v>
      </c>
      <c r="BQ67" s="110" t="e">
        <v>#N/A</v>
      </c>
      <c r="BR67" s="110" t="e">
        <v>#N/A</v>
      </c>
      <c r="BS67" s="110" t="e">
        <v>#N/A</v>
      </c>
      <c r="BT67" s="110" t="e">
        <v>#N/A</v>
      </c>
      <c r="BU67" s="110" t="e">
        <v>#N/A</v>
      </c>
      <c r="BV67" s="110" t="e">
        <v>#N/A</v>
      </c>
      <c r="BW67" s="110" t="e">
        <v>#N/A</v>
      </c>
      <c r="BX67" s="110" t="e">
        <v>#N/A</v>
      </c>
      <c r="BY67" s="110" t="e">
        <v>#N/A</v>
      </c>
      <c r="BZ67" s="110" t="e">
        <v>#N/A</v>
      </c>
      <c r="CA67" s="110" t="e">
        <v>#N/A</v>
      </c>
      <c r="CB67" s="110" t="e">
        <v>#N/A</v>
      </c>
      <c r="CC67" s="110" t="e">
        <v>#N/A</v>
      </c>
      <c r="CD67" s="110" t="e">
        <v>#N/A</v>
      </c>
      <c r="CE67" s="110" t="e">
        <v>#N/A</v>
      </c>
      <c r="CF67" s="110" t="e">
        <v>#N/A</v>
      </c>
      <c r="CG67" s="110" t="e">
        <v>#N/A</v>
      </c>
      <c r="CH67" s="110" t="e">
        <v>#N/A</v>
      </c>
      <c r="CI67" s="110" t="e">
        <v>#N/A</v>
      </c>
      <c r="CJ67" s="110" t="e">
        <v>#N/A</v>
      </c>
      <c r="CK67" s="110" t="e">
        <v>#N/A</v>
      </c>
      <c r="CL67" s="110" t="e">
        <v>#N/A</v>
      </c>
      <c r="CM67" s="110" t="e">
        <v>#N/A</v>
      </c>
      <c r="CN67" s="110" t="e">
        <v>#N/A</v>
      </c>
      <c r="CO67" s="110" t="e">
        <v>#N/A</v>
      </c>
    </row>
    <row r="68" spans="1:93">
      <c r="A68" s="106" t="s">
        <v>8</v>
      </c>
      <c r="B68" s="110" t="e">
        <v>#N/A</v>
      </c>
      <c r="C68" s="110" t="e">
        <v>#N/A</v>
      </c>
      <c r="D68" s="110" t="e">
        <v>#N/A</v>
      </c>
      <c r="E68" s="110" t="e">
        <v>#N/A</v>
      </c>
      <c r="F68" s="110" t="e">
        <v>#N/A</v>
      </c>
      <c r="G68" s="110" t="e">
        <v>#N/A</v>
      </c>
      <c r="H68" s="110" t="e">
        <v>#N/A</v>
      </c>
      <c r="I68" s="110" t="e">
        <v>#N/A</v>
      </c>
      <c r="J68" s="110" t="e">
        <v>#N/A</v>
      </c>
      <c r="K68" s="110" t="e">
        <v>#N/A</v>
      </c>
      <c r="L68" s="110" t="e">
        <v>#N/A</v>
      </c>
      <c r="M68" s="110" t="e">
        <v>#N/A</v>
      </c>
      <c r="N68" s="110" t="e">
        <v>#N/A</v>
      </c>
      <c r="O68" s="110" t="e">
        <v>#N/A</v>
      </c>
      <c r="P68" s="110" t="e">
        <v>#N/A</v>
      </c>
      <c r="Q68" s="110" t="e">
        <v>#N/A</v>
      </c>
      <c r="R68" s="110" t="e">
        <v>#N/A</v>
      </c>
      <c r="S68" s="110" t="e">
        <v>#N/A</v>
      </c>
      <c r="T68" s="110" t="e">
        <v>#N/A</v>
      </c>
      <c r="U68" s="110" t="e">
        <v>#N/A</v>
      </c>
      <c r="V68" s="110" t="e">
        <v>#N/A</v>
      </c>
      <c r="W68" s="110" t="e">
        <v>#N/A</v>
      </c>
      <c r="X68" s="110" t="e">
        <v>#N/A</v>
      </c>
      <c r="Y68" s="110" t="e">
        <v>#N/A</v>
      </c>
      <c r="Z68" s="110" t="e">
        <v>#N/A</v>
      </c>
      <c r="AA68" s="110" t="e">
        <v>#N/A</v>
      </c>
      <c r="AB68" s="110" t="e">
        <v>#N/A</v>
      </c>
      <c r="AC68" s="110" t="e">
        <v>#N/A</v>
      </c>
      <c r="AD68" s="110" t="e">
        <v>#N/A</v>
      </c>
      <c r="AE68" s="110" t="e">
        <v>#N/A</v>
      </c>
      <c r="AF68" s="110" t="e">
        <v>#N/A</v>
      </c>
      <c r="AG68" s="110" t="e">
        <v>#N/A</v>
      </c>
      <c r="AH68" s="110" t="e">
        <v>#N/A</v>
      </c>
      <c r="AI68" s="110" t="e">
        <v>#N/A</v>
      </c>
      <c r="AJ68" s="110" t="e">
        <v>#N/A</v>
      </c>
      <c r="AK68" s="110" t="e">
        <v>#N/A</v>
      </c>
      <c r="AL68" s="110" t="e">
        <v>#N/A</v>
      </c>
      <c r="AM68" s="110" t="e">
        <v>#N/A</v>
      </c>
      <c r="AN68" s="110" t="e">
        <v>#N/A</v>
      </c>
      <c r="AO68" s="110" t="e">
        <v>#N/A</v>
      </c>
      <c r="AP68" s="110" t="e">
        <v>#N/A</v>
      </c>
      <c r="AQ68" s="110" t="e">
        <v>#N/A</v>
      </c>
      <c r="AR68" s="110" t="e">
        <v>#N/A</v>
      </c>
      <c r="AS68" s="110" t="e">
        <v>#N/A</v>
      </c>
      <c r="AT68" s="110" t="e">
        <v>#N/A</v>
      </c>
      <c r="AU68" s="110" t="e">
        <v>#N/A</v>
      </c>
      <c r="AV68" s="110" t="e">
        <v>#N/A</v>
      </c>
      <c r="AW68" s="110" t="e">
        <v>#N/A</v>
      </c>
      <c r="AX68" s="110" t="e">
        <v>#N/A</v>
      </c>
      <c r="AY68" s="110" t="e">
        <v>#N/A</v>
      </c>
      <c r="AZ68" s="110" t="e">
        <v>#N/A</v>
      </c>
      <c r="BA68" s="110" t="e">
        <v>#N/A</v>
      </c>
      <c r="BB68" s="110" t="e">
        <v>#N/A</v>
      </c>
      <c r="BC68" s="110" t="e">
        <v>#N/A</v>
      </c>
      <c r="BD68" s="110" t="e">
        <v>#N/A</v>
      </c>
      <c r="BE68" s="110" t="e">
        <v>#N/A</v>
      </c>
      <c r="BF68" s="110" t="e">
        <v>#N/A</v>
      </c>
      <c r="BG68" s="110" t="e">
        <v>#N/A</v>
      </c>
      <c r="BH68" s="110" t="e">
        <v>#N/A</v>
      </c>
      <c r="BI68" s="110" t="e">
        <v>#N/A</v>
      </c>
      <c r="BJ68" s="110" t="e">
        <v>#N/A</v>
      </c>
      <c r="BK68" s="110" t="e">
        <v>#N/A</v>
      </c>
      <c r="BL68" s="110" t="e">
        <v>#N/A</v>
      </c>
      <c r="BM68" s="110" t="e">
        <v>#N/A</v>
      </c>
      <c r="BN68" s="110" t="e">
        <v>#N/A</v>
      </c>
      <c r="BO68" s="110" t="e">
        <v>#N/A</v>
      </c>
      <c r="BP68" s="110" t="e">
        <v>#N/A</v>
      </c>
      <c r="BQ68" s="110" t="e">
        <v>#N/A</v>
      </c>
      <c r="BR68" s="110" t="e">
        <v>#N/A</v>
      </c>
      <c r="BS68" s="110" t="e">
        <v>#N/A</v>
      </c>
      <c r="BT68" s="110" t="e">
        <v>#N/A</v>
      </c>
      <c r="BU68" s="110" t="e">
        <v>#N/A</v>
      </c>
      <c r="BV68" s="110" t="e">
        <v>#N/A</v>
      </c>
      <c r="BW68" s="110" t="e">
        <v>#N/A</v>
      </c>
      <c r="BX68" s="110" t="e">
        <v>#N/A</v>
      </c>
      <c r="BY68" s="110" t="e">
        <v>#N/A</v>
      </c>
      <c r="BZ68" s="110" t="e">
        <v>#N/A</v>
      </c>
      <c r="CA68" s="110" t="e">
        <v>#N/A</v>
      </c>
      <c r="CB68" s="110" t="e">
        <v>#N/A</v>
      </c>
      <c r="CC68" s="110" t="e">
        <v>#N/A</v>
      </c>
      <c r="CD68" s="110" t="e">
        <v>#N/A</v>
      </c>
      <c r="CE68" s="110" t="e">
        <v>#N/A</v>
      </c>
      <c r="CF68" s="110" t="e">
        <v>#N/A</v>
      </c>
      <c r="CG68" s="110" t="e">
        <v>#N/A</v>
      </c>
      <c r="CH68" s="110" t="e">
        <v>#N/A</v>
      </c>
      <c r="CI68" s="110" t="e">
        <v>#N/A</v>
      </c>
      <c r="CJ68" s="110" t="e">
        <v>#N/A</v>
      </c>
      <c r="CK68" s="110" t="e">
        <v>#N/A</v>
      </c>
      <c r="CL68" s="110" t="e">
        <v>#N/A</v>
      </c>
      <c r="CM68" s="110" t="e">
        <v>#N/A</v>
      </c>
      <c r="CN68" s="110" t="e">
        <v>#N/A</v>
      </c>
      <c r="CO68" s="110" t="e">
        <v>#N/A</v>
      </c>
    </row>
    <row r="69" spans="1:93">
      <c r="A69" s="106" t="s">
        <v>13</v>
      </c>
      <c r="B69" s="110" t="e">
        <v>#N/A</v>
      </c>
      <c r="C69" s="110" t="e">
        <v>#N/A</v>
      </c>
      <c r="D69" s="110" t="e">
        <v>#N/A</v>
      </c>
      <c r="E69" s="110" t="e">
        <v>#N/A</v>
      </c>
      <c r="F69" s="110" t="e">
        <v>#N/A</v>
      </c>
      <c r="G69" s="110" t="e">
        <v>#N/A</v>
      </c>
      <c r="H69" s="110" t="e">
        <v>#N/A</v>
      </c>
      <c r="I69" s="110" t="e">
        <v>#N/A</v>
      </c>
      <c r="J69" s="110" t="e">
        <v>#N/A</v>
      </c>
      <c r="K69" s="110" t="e">
        <v>#N/A</v>
      </c>
      <c r="L69" s="110" t="e">
        <v>#N/A</v>
      </c>
      <c r="M69" s="110" t="e">
        <v>#N/A</v>
      </c>
      <c r="N69" s="110" t="e">
        <v>#N/A</v>
      </c>
      <c r="O69" s="110" t="e">
        <v>#N/A</v>
      </c>
      <c r="P69" s="110" t="e">
        <v>#N/A</v>
      </c>
      <c r="Q69" s="110" t="e">
        <v>#N/A</v>
      </c>
      <c r="R69" s="110" t="e">
        <v>#N/A</v>
      </c>
      <c r="S69" s="110" t="e">
        <v>#N/A</v>
      </c>
      <c r="T69" s="110" t="e">
        <v>#N/A</v>
      </c>
      <c r="U69" s="110" t="e">
        <v>#N/A</v>
      </c>
      <c r="V69" s="110" t="e">
        <v>#N/A</v>
      </c>
      <c r="W69" s="110" t="e">
        <v>#N/A</v>
      </c>
      <c r="X69" s="110" t="e">
        <v>#N/A</v>
      </c>
      <c r="Y69" s="110" t="e">
        <v>#N/A</v>
      </c>
      <c r="Z69" s="110" t="e">
        <v>#N/A</v>
      </c>
      <c r="AA69" s="110" t="e">
        <v>#N/A</v>
      </c>
      <c r="AB69" s="110" t="e">
        <v>#N/A</v>
      </c>
      <c r="AC69" s="110" t="e">
        <v>#N/A</v>
      </c>
      <c r="AD69" s="110" t="e">
        <v>#N/A</v>
      </c>
      <c r="AE69" s="110" t="e">
        <v>#N/A</v>
      </c>
      <c r="AF69" s="110" t="e">
        <v>#N/A</v>
      </c>
      <c r="AG69" s="110" t="e">
        <v>#N/A</v>
      </c>
      <c r="AH69" s="110" t="e">
        <v>#N/A</v>
      </c>
      <c r="AI69" s="110" t="e">
        <v>#N/A</v>
      </c>
      <c r="AJ69" s="110" t="e">
        <v>#N/A</v>
      </c>
      <c r="AK69" s="110" t="e">
        <v>#N/A</v>
      </c>
      <c r="AL69" s="110" t="e">
        <v>#N/A</v>
      </c>
      <c r="AM69" s="110" t="e">
        <v>#N/A</v>
      </c>
      <c r="AN69" s="110" t="e">
        <v>#N/A</v>
      </c>
      <c r="AO69" s="110" t="e">
        <v>#N/A</v>
      </c>
      <c r="AP69" s="110" t="e">
        <v>#N/A</v>
      </c>
      <c r="AQ69" s="110" t="e">
        <v>#N/A</v>
      </c>
      <c r="AR69" s="110" t="e">
        <v>#N/A</v>
      </c>
      <c r="AS69" s="110" t="e">
        <v>#N/A</v>
      </c>
      <c r="AT69" s="110" t="e">
        <v>#N/A</v>
      </c>
      <c r="AU69" s="110" t="e">
        <v>#N/A</v>
      </c>
      <c r="AV69" s="110" t="e">
        <v>#N/A</v>
      </c>
      <c r="AW69" s="110" t="e">
        <v>#N/A</v>
      </c>
      <c r="AX69" s="110" t="e">
        <v>#N/A</v>
      </c>
      <c r="AY69" s="110" t="e">
        <v>#N/A</v>
      </c>
      <c r="AZ69" s="110" t="e">
        <v>#N/A</v>
      </c>
      <c r="BA69" s="110" t="e">
        <v>#N/A</v>
      </c>
      <c r="BB69" s="110" t="e">
        <v>#N/A</v>
      </c>
      <c r="BC69" s="110" t="e">
        <v>#N/A</v>
      </c>
      <c r="BD69" s="110" t="e">
        <v>#N/A</v>
      </c>
      <c r="BE69" s="110" t="e">
        <v>#N/A</v>
      </c>
      <c r="BF69" s="110" t="e">
        <v>#N/A</v>
      </c>
      <c r="BG69" s="110" t="e">
        <v>#N/A</v>
      </c>
      <c r="BH69" s="110" t="e">
        <v>#N/A</v>
      </c>
      <c r="BI69" s="110" t="e">
        <v>#N/A</v>
      </c>
      <c r="BJ69" s="110" t="e">
        <v>#N/A</v>
      </c>
      <c r="BK69" s="110" t="e">
        <v>#N/A</v>
      </c>
      <c r="BL69" s="110" t="e">
        <v>#N/A</v>
      </c>
      <c r="BM69" s="110" t="e">
        <v>#N/A</v>
      </c>
      <c r="BN69" s="110" t="e">
        <v>#N/A</v>
      </c>
      <c r="BO69" s="110" t="e">
        <v>#N/A</v>
      </c>
      <c r="BP69" s="110" t="e">
        <v>#N/A</v>
      </c>
      <c r="BQ69" s="110" t="e">
        <v>#N/A</v>
      </c>
      <c r="BR69" s="110" t="e">
        <v>#N/A</v>
      </c>
      <c r="BS69" s="110" t="e">
        <v>#N/A</v>
      </c>
      <c r="BT69" s="110" t="e">
        <v>#N/A</v>
      </c>
      <c r="BU69" s="110" t="e">
        <v>#N/A</v>
      </c>
      <c r="BV69" s="110" t="e">
        <v>#N/A</v>
      </c>
      <c r="BW69" s="110" t="e">
        <v>#N/A</v>
      </c>
      <c r="BX69" s="110" t="e">
        <v>#N/A</v>
      </c>
      <c r="BY69" s="110" t="e">
        <v>#N/A</v>
      </c>
      <c r="BZ69" s="110" t="e">
        <v>#N/A</v>
      </c>
      <c r="CA69" s="110" t="e">
        <v>#N/A</v>
      </c>
      <c r="CB69" s="110" t="e">
        <v>#N/A</v>
      </c>
      <c r="CC69" s="110" t="e">
        <v>#N/A</v>
      </c>
      <c r="CD69" s="110" t="e">
        <v>#N/A</v>
      </c>
      <c r="CE69" s="110" t="e">
        <v>#N/A</v>
      </c>
      <c r="CF69" s="110" t="e">
        <v>#N/A</v>
      </c>
      <c r="CG69" s="110" t="e">
        <v>#N/A</v>
      </c>
      <c r="CH69" s="110" t="e">
        <v>#N/A</v>
      </c>
      <c r="CI69" s="110" t="e">
        <v>#N/A</v>
      </c>
      <c r="CJ69" s="110" t="e">
        <v>#N/A</v>
      </c>
      <c r="CK69" s="110" t="e">
        <v>#N/A</v>
      </c>
      <c r="CL69" s="110" t="e">
        <v>#N/A</v>
      </c>
      <c r="CM69" s="110" t="e">
        <v>#N/A</v>
      </c>
      <c r="CN69" s="110" t="e">
        <v>#N/A</v>
      </c>
      <c r="CO69" s="110" t="e">
        <v>#N/A</v>
      </c>
    </row>
    <row r="70" spans="1:93">
      <c r="A70" s="105" t="s">
        <v>9</v>
      </c>
      <c r="B70" s="110" t="e">
        <v>#N/A</v>
      </c>
      <c r="C70" s="110" t="e">
        <v>#N/A</v>
      </c>
      <c r="D70" s="110" t="e">
        <v>#N/A</v>
      </c>
      <c r="E70" s="110" t="e">
        <v>#N/A</v>
      </c>
      <c r="F70" s="110" t="e">
        <v>#N/A</v>
      </c>
      <c r="G70" s="110" t="e">
        <v>#N/A</v>
      </c>
      <c r="H70" s="110" t="e">
        <v>#N/A</v>
      </c>
      <c r="I70" s="110" t="e">
        <v>#N/A</v>
      </c>
      <c r="J70" s="110" t="e">
        <v>#N/A</v>
      </c>
      <c r="K70" s="110" t="e">
        <v>#N/A</v>
      </c>
      <c r="L70" s="110" t="e">
        <v>#N/A</v>
      </c>
      <c r="M70" s="110" t="e">
        <v>#N/A</v>
      </c>
      <c r="N70" s="110" t="e">
        <v>#N/A</v>
      </c>
      <c r="O70" s="110" t="e">
        <v>#N/A</v>
      </c>
      <c r="P70" s="110" t="e">
        <v>#N/A</v>
      </c>
      <c r="Q70" s="110" t="e">
        <v>#N/A</v>
      </c>
      <c r="R70" s="110" t="e">
        <v>#N/A</v>
      </c>
      <c r="S70" s="110" t="e">
        <v>#N/A</v>
      </c>
      <c r="T70" s="110" t="e">
        <v>#N/A</v>
      </c>
      <c r="U70" s="110" t="e">
        <v>#N/A</v>
      </c>
      <c r="V70" s="110" t="e">
        <v>#N/A</v>
      </c>
      <c r="W70" s="110" t="e">
        <v>#N/A</v>
      </c>
      <c r="X70" s="110" t="e">
        <v>#N/A</v>
      </c>
      <c r="Y70" s="110" t="e">
        <v>#N/A</v>
      </c>
      <c r="Z70" s="110" t="e">
        <v>#N/A</v>
      </c>
      <c r="AA70" s="110" t="e">
        <v>#N/A</v>
      </c>
      <c r="AB70" s="110" t="e">
        <v>#N/A</v>
      </c>
      <c r="AC70" s="110" t="e">
        <v>#N/A</v>
      </c>
      <c r="AD70" s="110" t="e">
        <v>#N/A</v>
      </c>
      <c r="AE70" s="110" t="e">
        <v>#N/A</v>
      </c>
      <c r="AF70" s="110" t="e">
        <v>#N/A</v>
      </c>
      <c r="AG70" s="110" t="e">
        <v>#N/A</v>
      </c>
      <c r="AH70" s="110" t="e">
        <v>#N/A</v>
      </c>
      <c r="AI70" s="110" t="e">
        <v>#N/A</v>
      </c>
      <c r="AJ70" s="110" t="e">
        <v>#N/A</v>
      </c>
      <c r="AK70" s="110" t="e">
        <v>#N/A</v>
      </c>
      <c r="AL70" s="110" t="e">
        <v>#N/A</v>
      </c>
      <c r="AM70" s="110" t="e">
        <v>#N/A</v>
      </c>
      <c r="AN70" s="110" t="e">
        <v>#N/A</v>
      </c>
      <c r="AO70" s="110" t="e">
        <v>#N/A</v>
      </c>
      <c r="AP70" s="110" t="e">
        <v>#N/A</v>
      </c>
      <c r="AQ70" s="110" t="e">
        <v>#N/A</v>
      </c>
      <c r="AR70" s="110" t="e">
        <v>#N/A</v>
      </c>
      <c r="AS70" s="110" t="e">
        <v>#N/A</v>
      </c>
      <c r="AT70" s="110" t="e">
        <v>#N/A</v>
      </c>
      <c r="AU70" s="110" t="e">
        <v>#N/A</v>
      </c>
      <c r="AV70" s="110" t="e">
        <v>#N/A</v>
      </c>
      <c r="AW70" s="110" t="e">
        <v>#N/A</v>
      </c>
      <c r="AX70" s="110" t="e">
        <v>#N/A</v>
      </c>
      <c r="AY70" s="110" t="e">
        <v>#N/A</v>
      </c>
      <c r="AZ70" s="110" t="e">
        <v>#N/A</v>
      </c>
      <c r="BA70" s="110" t="e">
        <v>#N/A</v>
      </c>
      <c r="BB70" s="110" t="e">
        <v>#N/A</v>
      </c>
      <c r="BC70" s="110" t="e">
        <v>#N/A</v>
      </c>
      <c r="BD70" s="110" t="e">
        <v>#N/A</v>
      </c>
      <c r="BE70" s="110" t="e">
        <v>#N/A</v>
      </c>
      <c r="BF70" s="110" t="e">
        <v>#N/A</v>
      </c>
      <c r="BG70" s="110" t="e">
        <v>#N/A</v>
      </c>
      <c r="BH70" s="110" t="e">
        <v>#N/A</v>
      </c>
      <c r="BI70" s="110" t="e">
        <v>#N/A</v>
      </c>
      <c r="BJ70" s="110" t="e">
        <v>#N/A</v>
      </c>
      <c r="BK70" s="110" t="e">
        <v>#N/A</v>
      </c>
      <c r="BL70" s="110" t="e">
        <v>#N/A</v>
      </c>
      <c r="BM70" s="110" t="e">
        <v>#N/A</v>
      </c>
      <c r="BN70" s="110" t="e">
        <v>#N/A</v>
      </c>
      <c r="BO70" s="110" t="e">
        <v>#N/A</v>
      </c>
      <c r="BP70" s="110" t="e">
        <v>#N/A</v>
      </c>
      <c r="BQ70" s="110" t="e">
        <v>#N/A</v>
      </c>
      <c r="BR70" s="110" t="e">
        <v>#N/A</v>
      </c>
      <c r="BS70" s="110" t="e">
        <v>#N/A</v>
      </c>
      <c r="BT70" s="110" t="e">
        <v>#N/A</v>
      </c>
      <c r="BU70" s="110" t="e">
        <v>#N/A</v>
      </c>
      <c r="BV70" s="110" t="e">
        <v>#N/A</v>
      </c>
      <c r="BW70" s="110" t="e">
        <v>#N/A</v>
      </c>
      <c r="BX70" s="110" t="e">
        <v>#N/A</v>
      </c>
      <c r="BY70" s="110" t="e">
        <v>#N/A</v>
      </c>
      <c r="BZ70" s="110" t="e">
        <v>#N/A</v>
      </c>
      <c r="CA70" s="110" t="e">
        <v>#N/A</v>
      </c>
      <c r="CB70" s="110" t="e">
        <v>#N/A</v>
      </c>
      <c r="CC70" s="110" t="e">
        <v>#N/A</v>
      </c>
      <c r="CD70" s="110" t="e">
        <v>#N/A</v>
      </c>
      <c r="CE70" s="110" t="e">
        <v>#N/A</v>
      </c>
      <c r="CF70" s="110" t="e">
        <v>#N/A</v>
      </c>
      <c r="CG70" s="110" t="e">
        <v>#N/A</v>
      </c>
      <c r="CH70" s="110" t="e">
        <v>#N/A</v>
      </c>
      <c r="CI70" s="110" t="e">
        <v>#N/A</v>
      </c>
      <c r="CJ70" s="110" t="e">
        <v>#N/A</v>
      </c>
      <c r="CK70" s="110" t="e">
        <v>#N/A</v>
      </c>
      <c r="CL70" s="110" t="e">
        <v>#N/A</v>
      </c>
      <c r="CM70" s="110" t="e">
        <v>#N/A</v>
      </c>
      <c r="CN70" s="110" t="e">
        <v>#N/A</v>
      </c>
      <c r="CO70" s="110" t="e">
        <v>#N/A</v>
      </c>
    </row>
    <row r="71" spans="1:93">
      <c r="A71" s="106" t="s">
        <v>10</v>
      </c>
      <c r="B71" s="110" t="e">
        <v>#N/A</v>
      </c>
      <c r="C71" s="110" t="e">
        <v>#N/A</v>
      </c>
      <c r="D71" s="110" t="e">
        <v>#N/A</v>
      </c>
      <c r="E71" s="110" t="e">
        <v>#N/A</v>
      </c>
      <c r="F71" s="110" t="e">
        <v>#N/A</v>
      </c>
      <c r="G71" s="110" t="e">
        <v>#N/A</v>
      </c>
      <c r="H71" s="110" t="e">
        <v>#N/A</v>
      </c>
      <c r="I71" s="110" t="e">
        <v>#N/A</v>
      </c>
      <c r="J71" s="110" t="e">
        <v>#N/A</v>
      </c>
      <c r="K71" s="110" t="e">
        <v>#N/A</v>
      </c>
      <c r="L71" s="110" t="e">
        <v>#N/A</v>
      </c>
      <c r="M71" s="110" t="e">
        <v>#N/A</v>
      </c>
      <c r="N71" s="110" t="e">
        <v>#N/A</v>
      </c>
      <c r="O71" s="110" t="e">
        <v>#N/A</v>
      </c>
      <c r="P71" s="110" t="e">
        <v>#N/A</v>
      </c>
      <c r="Q71" s="110" t="e">
        <v>#N/A</v>
      </c>
      <c r="R71" s="110" t="e">
        <v>#N/A</v>
      </c>
      <c r="S71" s="110" t="e">
        <v>#N/A</v>
      </c>
      <c r="T71" s="110" t="e">
        <v>#N/A</v>
      </c>
      <c r="U71" s="110" t="e">
        <v>#N/A</v>
      </c>
      <c r="V71" s="110" t="e">
        <v>#N/A</v>
      </c>
      <c r="W71" s="110" t="e">
        <v>#N/A</v>
      </c>
      <c r="X71" s="110" t="e">
        <v>#N/A</v>
      </c>
      <c r="Y71" s="110" t="e">
        <v>#N/A</v>
      </c>
      <c r="Z71" s="110" t="e">
        <v>#N/A</v>
      </c>
      <c r="AA71" s="110" t="e">
        <v>#N/A</v>
      </c>
      <c r="AB71" s="110" t="e">
        <v>#N/A</v>
      </c>
      <c r="AC71" s="110" t="e">
        <v>#N/A</v>
      </c>
      <c r="AD71" s="110" t="e">
        <v>#N/A</v>
      </c>
      <c r="AE71" s="110" t="e">
        <v>#N/A</v>
      </c>
      <c r="AF71" s="110" t="e">
        <v>#N/A</v>
      </c>
      <c r="AG71" s="110" t="e">
        <v>#N/A</v>
      </c>
      <c r="AH71" s="110" t="e">
        <v>#N/A</v>
      </c>
      <c r="AI71" s="110" t="e">
        <v>#N/A</v>
      </c>
      <c r="AJ71" s="110" t="e">
        <v>#N/A</v>
      </c>
      <c r="AK71" s="110" t="e">
        <v>#N/A</v>
      </c>
      <c r="AL71" s="110" t="e">
        <v>#N/A</v>
      </c>
      <c r="AM71" s="110" t="e">
        <v>#N/A</v>
      </c>
      <c r="AN71" s="110" t="e">
        <v>#N/A</v>
      </c>
      <c r="AO71" s="110" t="e">
        <v>#N/A</v>
      </c>
      <c r="AP71" s="110" t="e">
        <v>#N/A</v>
      </c>
      <c r="AQ71" s="110" t="e">
        <v>#N/A</v>
      </c>
      <c r="AR71" s="110" t="e">
        <v>#N/A</v>
      </c>
      <c r="AS71" s="110" t="e">
        <v>#N/A</v>
      </c>
      <c r="AT71" s="110" t="e">
        <v>#N/A</v>
      </c>
      <c r="AU71" s="110" t="e">
        <v>#N/A</v>
      </c>
      <c r="AV71" s="110" t="e">
        <v>#N/A</v>
      </c>
      <c r="AW71" s="110" t="e">
        <v>#N/A</v>
      </c>
      <c r="AX71" s="110" t="e">
        <v>#N/A</v>
      </c>
      <c r="AY71" s="110" t="e">
        <v>#N/A</v>
      </c>
      <c r="AZ71" s="110" t="e">
        <v>#N/A</v>
      </c>
      <c r="BA71" s="110" t="e">
        <v>#N/A</v>
      </c>
      <c r="BB71" s="110" t="e">
        <v>#N/A</v>
      </c>
      <c r="BC71" s="110" t="e">
        <v>#N/A</v>
      </c>
      <c r="BD71" s="110" t="e">
        <v>#N/A</v>
      </c>
      <c r="BE71" s="110" t="e">
        <v>#N/A</v>
      </c>
      <c r="BF71" s="110" t="e">
        <v>#N/A</v>
      </c>
      <c r="BG71" s="110" t="e">
        <v>#N/A</v>
      </c>
      <c r="BH71" s="110" t="e">
        <v>#N/A</v>
      </c>
      <c r="BI71" s="110" t="e">
        <v>#N/A</v>
      </c>
      <c r="BJ71" s="110" t="e">
        <v>#N/A</v>
      </c>
      <c r="BK71" s="110" t="e">
        <v>#N/A</v>
      </c>
      <c r="BL71" s="110" t="e">
        <v>#N/A</v>
      </c>
      <c r="BM71" s="110" t="e">
        <v>#N/A</v>
      </c>
      <c r="BN71" s="110" t="e">
        <v>#N/A</v>
      </c>
      <c r="BO71" s="110" t="e">
        <v>#N/A</v>
      </c>
      <c r="BP71" s="110" t="e">
        <v>#N/A</v>
      </c>
      <c r="BQ71" s="110" t="e">
        <v>#N/A</v>
      </c>
      <c r="BR71" s="110" t="e">
        <v>#N/A</v>
      </c>
      <c r="BS71" s="110" t="e">
        <v>#N/A</v>
      </c>
      <c r="BT71" s="110" t="e">
        <v>#N/A</v>
      </c>
      <c r="BU71" s="110" t="e">
        <v>#N/A</v>
      </c>
      <c r="BV71" s="110" t="e">
        <v>#N/A</v>
      </c>
      <c r="BW71" s="110" t="e">
        <v>#N/A</v>
      </c>
      <c r="BX71" s="110" t="e">
        <v>#N/A</v>
      </c>
      <c r="BY71" s="110" t="e">
        <v>#N/A</v>
      </c>
      <c r="BZ71" s="110" t="e">
        <v>#N/A</v>
      </c>
      <c r="CA71" s="110" t="e">
        <v>#N/A</v>
      </c>
      <c r="CB71" s="110" t="e">
        <v>#N/A</v>
      </c>
      <c r="CC71" s="110" t="e">
        <v>#N/A</v>
      </c>
      <c r="CD71" s="110" t="e">
        <v>#N/A</v>
      </c>
      <c r="CE71" s="110" t="e">
        <v>#N/A</v>
      </c>
      <c r="CF71" s="110" t="e">
        <v>#N/A</v>
      </c>
      <c r="CG71" s="110" t="e">
        <v>#N/A</v>
      </c>
      <c r="CH71" s="110" t="e">
        <v>#N/A</v>
      </c>
      <c r="CI71" s="110" t="e">
        <v>#N/A</v>
      </c>
      <c r="CJ71" s="110" t="e">
        <v>#N/A</v>
      </c>
      <c r="CK71" s="110" t="e">
        <v>#N/A</v>
      </c>
      <c r="CL71" s="110" t="e">
        <v>#N/A</v>
      </c>
      <c r="CM71" s="110" t="e">
        <v>#N/A</v>
      </c>
      <c r="CN71" s="110" t="e">
        <v>#N/A</v>
      </c>
      <c r="CO71" s="110" t="e">
        <v>#N/A</v>
      </c>
    </row>
    <row r="72" spans="1:93">
      <c r="A72" s="106" t="s">
        <v>14</v>
      </c>
      <c r="B72" s="110" t="e">
        <v>#N/A</v>
      </c>
      <c r="C72" s="110" t="e">
        <v>#N/A</v>
      </c>
      <c r="D72" s="110" t="e">
        <v>#N/A</v>
      </c>
      <c r="E72" s="110" t="e">
        <v>#N/A</v>
      </c>
      <c r="F72" s="110" t="e">
        <v>#N/A</v>
      </c>
      <c r="G72" s="110" t="e">
        <v>#N/A</v>
      </c>
      <c r="H72" s="110" t="e">
        <v>#N/A</v>
      </c>
      <c r="I72" s="110" t="e">
        <v>#N/A</v>
      </c>
      <c r="J72" s="110" t="e">
        <v>#N/A</v>
      </c>
      <c r="K72" s="110" t="e">
        <v>#N/A</v>
      </c>
      <c r="L72" s="110" t="e">
        <v>#N/A</v>
      </c>
      <c r="M72" s="110" t="e">
        <v>#N/A</v>
      </c>
      <c r="N72" s="110" t="e">
        <v>#N/A</v>
      </c>
      <c r="O72" s="110" t="e">
        <v>#N/A</v>
      </c>
      <c r="P72" s="110" t="e">
        <v>#N/A</v>
      </c>
      <c r="Q72" s="110" t="e">
        <v>#N/A</v>
      </c>
      <c r="R72" s="110" t="e">
        <v>#N/A</v>
      </c>
      <c r="S72" s="110" t="e">
        <v>#N/A</v>
      </c>
      <c r="T72" s="110" t="e">
        <v>#N/A</v>
      </c>
      <c r="U72" s="110" t="e">
        <v>#N/A</v>
      </c>
      <c r="V72" s="110" t="e">
        <v>#N/A</v>
      </c>
      <c r="W72" s="110" t="e">
        <v>#N/A</v>
      </c>
      <c r="X72" s="110" t="e">
        <v>#N/A</v>
      </c>
      <c r="Y72" s="110" t="e">
        <v>#N/A</v>
      </c>
      <c r="Z72" s="110" t="e">
        <v>#N/A</v>
      </c>
      <c r="AA72" s="110" t="e">
        <v>#N/A</v>
      </c>
      <c r="AB72" s="110" t="e">
        <v>#N/A</v>
      </c>
      <c r="AC72" s="110" t="e">
        <v>#N/A</v>
      </c>
      <c r="AD72" s="110" t="e">
        <v>#N/A</v>
      </c>
      <c r="AE72" s="110" t="e">
        <v>#N/A</v>
      </c>
      <c r="AF72" s="110" t="e">
        <v>#N/A</v>
      </c>
      <c r="AG72" s="110" t="e">
        <v>#N/A</v>
      </c>
      <c r="AH72" s="110" t="e">
        <v>#N/A</v>
      </c>
      <c r="AI72" s="110" t="e">
        <v>#N/A</v>
      </c>
      <c r="AJ72" s="110" t="e">
        <v>#N/A</v>
      </c>
      <c r="AK72" s="110" t="e">
        <v>#N/A</v>
      </c>
      <c r="AL72" s="110" t="e">
        <v>#N/A</v>
      </c>
      <c r="AM72" s="110" t="e">
        <v>#N/A</v>
      </c>
      <c r="AN72" s="110" t="e">
        <v>#N/A</v>
      </c>
      <c r="AO72" s="110" t="e">
        <v>#N/A</v>
      </c>
      <c r="AP72" s="110" t="e">
        <v>#N/A</v>
      </c>
      <c r="AQ72" s="110" t="e">
        <v>#N/A</v>
      </c>
      <c r="AR72" s="110" t="e">
        <v>#N/A</v>
      </c>
      <c r="AS72" s="110" t="e">
        <v>#N/A</v>
      </c>
      <c r="AT72" s="110" t="e">
        <v>#N/A</v>
      </c>
      <c r="AU72" s="110" t="e">
        <v>#N/A</v>
      </c>
      <c r="AV72" s="110" t="e">
        <v>#N/A</v>
      </c>
      <c r="AW72" s="110" t="e">
        <v>#N/A</v>
      </c>
      <c r="AX72" s="110" t="e">
        <v>#N/A</v>
      </c>
      <c r="AY72" s="110" t="e">
        <v>#N/A</v>
      </c>
      <c r="AZ72" s="110" t="e">
        <v>#N/A</v>
      </c>
      <c r="BA72" s="110" t="e">
        <v>#N/A</v>
      </c>
      <c r="BB72" s="110" t="e">
        <v>#N/A</v>
      </c>
      <c r="BC72" s="110" t="e">
        <v>#N/A</v>
      </c>
      <c r="BD72" s="110" t="e">
        <v>#N/A</v>
      </c>
      <c r="BE72" s="110" t="e">
        <v>#N/A</v>
      </c>
      <c r="BF72" s="110" t="e">
        <v>#N/A</v>
      </c>
      <c r="BG72" s="110" t="e">
        <v>#N/A</v>
      </c>
      <c r="BH72" s="110" t="e">
        <v>#N/A</v>
      </c>
      <c r="BI72" s="110" t="e">
        <v>#N/A</v>
      </c>
      <c r="BJ72" s="110" t="e">
        <v>#N/A</v>
      </c>
      <c r="BK72" s="110" t="e">
        <v>#N/A</v>
      </c>
      <c r="BL72" s="110" t="e">
        <v>#N/A</v>
      </c>
      <c r="BM72" s="110" t="e">
        <v>#N/A</v>
      </c>
      <c r="BN72" s="110" t="e">
        <v>#N/A</v>
      </c>
      <c r="BO72" s="110" t="e">
        <v>#N/A</v>
      </c>
      <c r="BP72" s="110" t="e">
        <v>#N/A</v>
      </c>
      <c r="BQ72" s="110" t="e">
        <v>#N/A</v>
      </c>
      <c r="BR72" s="110" t="e">
        <v>#N/A</v>
      </c>
      <c r="BS72" s="110" t="e">
        <v>#N/A</v>
      </c>
      <c r="BT72" s="110" t="e">
        <v>#N/A</v>
      </c>
      <c r="BU72" s="110" t="e">
        <v>#N/A</v>
      </c>
      <c r="BV72" s="110" t="e">
        <v>#N/A</v>
      </c>
      <c r="BW72" s="110" t="e">
        <v>#N/A</v>
      </c>
      <c r="BX72" s="110" t="e">
        <v>#N/A</v>
      </c>
      <c r="BY72" s="110" t="e">
        <v>#N/A</v>
      </c>
      <c r="BZ72" s="110" t="e">
        <v>#N/A</v>
      </c>
      <c r="CA72" s="110" t="e">
        <v>#N/A</v>
      </c>
      <c r="CB72" s="110" t="e">
        <v>#N/A</v>
      </c>
      <c r="CC72" s="110" t="e">
        <v>#N/A</v>
      </c>
      <c r="CD72" s="110" t="e">
        <v>#N/A</v>
      </c>
      <c r="CE72" s="110" t="e">
        <v>#N/A</v>
      </c>
      <c r="CF72" s="110" t="e">
        <v>#N/A</v>
      </c>
      <c r="CG72" s="110" t="e">
        <v>#N/A</v>
      </c>
      <c r="CH72" s="110" t="e">
        <v>#N/A</v>
      </c>
      <c r="CI72" s="110" t="e">
        <v>#N/A</v>
      </c>
      <c r="CJ72" s="110" t="e">
        <v>#N/A</v>
      </c>
      <c r="CK72" s="110" t="e">
        <v>#N/A</v>
      </c>
      <c r="CL72" s="110" t="e">
        <v>#N/A</v>
      </c>
      <c r="CM72" s="110" t="e">
        <v>#N/A</v>
      </c>
      <c r="CN72" s="110" t="e">
        <v>#N/A</v>
      </c>
      <c r="CO72" s="110" t="e">
        <v>#N/A</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theme="6" tint="0.39997558519241921"/>
  </sheetPr>
  <dimension ref="A1:CP74"/>
  <sheetViews>
    <sheetView workbookViewId="0">
      <pane xSplit="2" ySplit="5" topLeftCell="C6" activePane="bottomRight" state="frozen"/>
      <selection pane="topRight" activeCell="C1" sqref="C1"/>
      <selection pane="bottomLeft" activeCell="A6" sqref="A6"/>
      <selection pane="bottomRight"/>
    </sheetView>
  </sheetViews>
  <sheetFormatPr defaultRowHeight="15" outlineLevelRow="2"/>
  <cols>
    <col min="1" max="1" width="52.7109375" style="1" customWidth="1"/>
    <col min="2" max="2" width="13.85546875" style="1" bestFit="1" customWidth="1"/>
    <col min="3" max="26" width="5.85546875" style="1" bestFit="1" customWidth="1"/>
    <col min="27" max="62" width="6.28515625" style="1" bestFit="1" customWidth="1"/>
    <col min="63" max="83" width="5.85546875" style="1" bestFit="1" customWidth="1"/>
    <col min="84" max="93" width="5.5703125" style="1" bestFit="1" customWidth="1"/>
    <col min="94" max="16384" width="9.140625" style="1"/>
  </cols>
  <sheetData>
    <row r="1" spans="1:94" s="81" customFormat="1" ht="18.75">
      <c r="A1" s="64" t="s">
        <v>176</v>
      </c>
      <c r="B1" s="87"/>
    </row>
    <row r="2" spans="1:94" s="83" customFormat="1">
      <c r="A2" s="82" t="s">
        <v>89</v>
      </c>
    </row>
    <row r="3" spans="1:94" s="83" customFormat="1">
      <c r="A3" s="82" t="s">
        <v>90</v>
      </c>
    </row>
    <row r="4" spans="1:94" s="90" customFormat="1">
      <c r="A4" s="88" t="s">
        <v>0</v>
      </c>
      <c r="B4" s="92">
        <v>100000000</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1"/>
      <c r="CG4" s="91"/>
      <c r="CH4" s="91"/>
      <c r="CI4" s="91"/>
      <c r="CJ4" s="91"/>
      <c r="CK4" s="91"/>
      <c r="CL4" s="91"/>
      <c r="CM4" s="91"/>
      <c r="CN4" s="91"/>
      <c r="CO4" s="91"/>
      <c r="CP4" s="96"/>
    </row>
    <row r="5" spans="1:94" s="38" customFormat="1">
      <c r="B5" s="39" t="s">
        <v>61</v>
      </c>
      <c r="C5" s="39">
        <v>0</v>
      </c>
      <c r="D5" s="39">
        <v>1</v>
      </c>
      <c r="E5" s="39">
        <v>2</v>
      </c>
      <c r="F5" s="39">
        <v>3</v>
      </c>
      <c r="G5" s="39">
        <v>4</v>
      </c>
      <c r="H5" s="39">
        <v>5</v>
      </c>
      <c r="I5" s="39">
        <v>6</v>
      </c>
      <c r="J5" s="39">
        <v>7</v>
      </c>
      <c r="K5" s="39">
        <v>8</v>
      </c>
      <c r="L5" s="39">
        <v>9</v>
      </c>
      <c r="M5" s="39">
        <v>10</v>
      </c>
      <c r="N5" s="39">
        <v>11</v>
      </c>
      <c r="O5" s="39">
        <v>12</v>
      </c>
      <c r="P5" s="39">
        <v>13</v>
      </c>
      <c r="Q5" s="39">
        <v>14</v>
      </c>
      <c r="R5" s="39">
        <v>15</v>
      </c>
      <c r="S5" s="39">
        <v>16</v>
      </c>
      <c r="T5" s="39">
        <v>17</v>
      </c>
      <c r="U5" s="39">
        <v>18</v>
      </c>
      <c r="V5" s="39">
        <v>19</v>
      </c>
      <c r="W5" s="39">
        <v>20</v>
      </c>
      <c r="X5" s="39">
        <v>21</v>
      </c>
      <c r="Y5" s="39">
        <v>22</v>
      </c>
      <c r="Z5" s="39">
        <v>23</v>
      </c>
      <c r="AA5" s="39">
        <v>24</v>
      </c>
      <c r="AB5" s="39">
        <v>25</v>
      </c>
      <c r="AC5" s="39">
        <v>26</v>
      </c>
      <c r="AD5" s="39">
        <v>27</v>
      </c>
      <c r="AE5" s="39">
        <v>28</v>
      </c>
      <c r="AF5" s="39">
        <v>29</v>
      </c>
      <c r="AG5" s="39">
        <v>30</v>
      </c>
      <c r="AH5" s="39">
        <v>31</v>
      </c>
      <c r="AI5" s="39">
        <v>32</v>
      </c>
      <c r="AJ5" s="39">
        <v>33</v>
      </c>
      <c r="AK5" s="39">
        <v>34</v>
      </c>
      <c r="AL5" s="39">
        <v>35</v>
      </c>
      <c r="AM5" s="39">
        <v>36</v>
      </c>
      <c r="AN5" s="39">
        <v>37</v>
      </c>
      <c r="AO5" s="39">
        <v>38</v>
      </c>
      <c r="AP5" s="39">
        <v>39</v>
      </c>
      <c r="AQ5" s="39">
        <v>40</v>
      </c>
      <c r="AR5" s="39">
        <v>41</v>
      </c>
      <c r="AS5" s="39">
        <v>42</v>
      </c>
      <c r="AT5" s="39">
        <v>43</v>
      </c>
      <c r="AU5" s="39">
        <v>44</v>
      </c>
      <c r="AV5" s="39">
        <v>45</v>
      </c>
      <c r="AW5" s="39">
        <v>46</v>
      </c>
      <c r="AX5" s="39">
        <v>47</v>
      </c>
      <c r="AY5" s="39">
        <v>48</v>
      </c>
      <c r="AZ5" s="39">
        <v>49</v>
      </c>
      <c r="BA5" s="39">
        <v>50</v>
      </c>
      <c r="BB5" s="39">
        <v>51</v>
      </c>
      <c r="BC5" s="39">
        <v>52</v>
      </c>
      <c r="BD5" s="39">
        <v>53</v>
      </c>
      <c r="BE5" s="39">
        <v>54</v>
      </c>
      <c r="BF5" s="39">
        <v>55</v>
      </c>
      <c r="BG5" s="39">
        <v>56</v>
      </c>
      <c r="BH5" s="39">
        <v>57</v>
      </c>
      <c r="BI5" s="39">
        <v>58</v>
      </c>
      <c r="BJ5" s="39">
        <v>59</v>
      </c>
      <c r="BK5" s="39">
        <v>60</v>
      </c>
      <c r="BL5" s="39">
        <v>61</v>
      </c>
      <c r="BM5" s="39">
        <v>62</v>
      </c>
      <c r="BN5" s="39">
        <v>63</v>
      </c>
      <c r="BO5" s="39">
        <v>64</v>
      </c>
      <c r="BP5" s="39">
        <v>65</v>
      </c>
      <c r="BQ5" s="39">
        <v>66</v>
      </c>
      <c r="BR5" s="39">
        <v>67</v>
      </c>
      <c r="BS5" s="39">
        <v>68</v>
      </c>
      <c r="BT5" s="39">
        <v>69</v>
      </c>
      <c r="BU5" s="39">
        <v>70</v>
      </c>
      <c r="BV5" s="39">
        <v>71</v>
      </c>
      <c r="BW5" s="39">
        <v>72</v>
      </c>
      <c r="BX5" s="39">
        <v>73</v>
      </c>
      <c r="BY5" s="39">
        <v>74</v>
      </c>
      <c r="BZ5" s="39">
        <v>75</v>
      </c>
      <c r="CA5" s="39">
        <v>76</v>
      </c>
      <c r="CB5" s="39">
        <v>77</v>
      </c>
      <c r="CC5" s="39">
        <v>78</v>
      </c>
      <c r="CD5" s="39">
        <v>79</v>
      </c>
      <c r="CE5" s="39">
        <v>80</v>
      </c>
      <c r="CF5" s="39">
        <v>81</v>
      </c>
      <c r="CG5" s="39">
        <v>82</v>
      </c>
      <c r="CH5" s="39">
        <v>83</v>
      </c>
      <c r="CI5" s="39">
        <v>84</v>
      </c>
      <c r="CJ5" s="39">
        <v>85</v>
      </c>
      <c r="CK5" s="39">
        <v>86</v>
      </c>
      <c r="CL5" s="39">
        <v>87</v>
      </c>
      <c r="CM5" s="39">
        <v>88</v>
      </c>
      <c r="CN5" s="39">
        <v>89</v>
      </c>
      <c r="CO5" s="39" t="s">
        <v>1</v>
      </c>
      <c r="CP5" s="96"/>
    </row>
    <row r="6" spans="1:94">
      <c r="A6" s="3" t="s">
        <v>2</v>
      </c>
      <c r="B6" s="10">
        <v>22.906182886523723</v>
      </c>
      <c r="C6" s="12">
        <v>0.94848496767771262</v>
      </c>
      <c r="D6" s="10">
        <v>0.90517482142573169</v>
      </c>
      <c r="E6" s="10">
        <v>0.91554970537662461</v>
      </c>
      <c r="F6" s="10">
        <v>0.92614436642200215</v>
      </c>
      <c r="G6" s="10">
        <v>0.93786803726396994</v>
      </c>
      <c r="H6" s="10">
        <v>0.97197146677055135</v>
      </c>
      <c r="I6" s="10">
        <v>1.0668772702556704</v>
      </c>
      <c r="J6" s="10">
        <v>1.1112869884851007</v>
      </c>
      <c r="K6" s="10">
        <v>1.1348959494024247</v>
      </c>
      <c r="L6" s="10">
        <v>1.1334379930195786</v>
      </c>
      <c r="M6" s="10">
        <v>1.1860725655421445</v>
      </c>
      <c r="N6" s="10">
        <v>1.1887168995974278</v>
      </c>
      <c r="O6" s="10">
        <v>1.2304126385238905</v>
      </c>
      <c r="P6" s="10">
        <v>1.2445011599657703</v>
      </c>
      <c r="Q6" s="10">
        <v>1.2925821327495992</v>
      </c>
      <c r="R6" s="10">
        <v>1.3190418659734453</v>
      </c>
      <c r="S6" s="10">
        <v>1.3149320132502853</v>
      </c>
      <c r="T6" s="10">
        <v>1.3632164266879745</v>
      </c>
      <c r="U6" s="10">
        <v>1.3030867320740283</v>
      </c>
      <c r="V6" s="10">
        <v>1.247182375146257</v>
      </c>
      <c r="W6" s="10">
        <v>1.2275185952626795</v>
      </c>
      <c r="X6" s="10">
        <v>1.092983200836835</v>
      </c>
      <c r="Y6" s="10">
        <v>1.0555035056871525</v>
      </c>
      <c r="Z6" s="10">
        <v>0.95661229483205956</v>
      </c>
      <c r="AA6" s="10">
        <v>0.88410207911719196</v>
      </c>
      <c r="AB6" s="10">
        <v>0.76675795158104565</v>
      </c>
      <c r="AC6" s="10">
        <v>0.59522835051463663</v>
      </c>
      <c r="AD6" s="10">
        <v>0.51349576747657766</v>
      </c>
      <c r="AE6" s="10">
        <v>0.41198537617230474</v>
      </c>
      <c r="AF6" s="10">
        <v>0.25403373616112146</v>
      </c>
      <c r="AG6" s="10">
        <v>0.15650711524781941</v>
      </c>
      <c r="AH6" s="10">
        <v>1.8370426420468152E-2</v>
      </c>
      <c r="AI6" s="10">
        <v>-3.1479218843666418E-2</v>
      </c>
      <c r="AJ6" s="10">
        <v>-0.1112509622260608</v>
      </c>
      <c r="AK6" s="10">
        <v>-0.17446825353751577</v>
      </c>
      <c r="AL6" s="10">
        <v>-0.19613172922744304</v>
      </c>
      <c r="AM6" s="10">
        <v>-0.25822511977120138</v>
      </c>
      <c r="AN6" s="10">
        <v>-0.26437418619406511</v>
      </c>
      <c r="AO6" s="10">
        <v>-0.25879900111414156</v>
      </c>
      <c r="AP6" s="10">
        <v>-0.30061964326163787</v>
      </c>
      <c r="AQ6" s="10">
        <v>-0.35763699564150914</v>
      </c>
      <c r="AR6" s="10">
        <v>-0.43275827540583489</v>
      </c>
      <c r="AS6" s="10">
        <v>-0.4470641235805819</v>
      </c>
      <c r="AT6" s="10">
        <v>-0.46656239605236721</v>
      </c>
      <c r="AU6" s="10">
        <v>-0.51613836993438889</v>
      </c>
      <c r="AV6" s="10">
        <v>-0.50500773431519497</v>
      </c>
      <c r="AW6" s="10">
        <v>-0.520181359876557</v>
      </c>
      <c r="AX6" s="10">
        <v>-0.44402231847115603</v>
      </c>
      <c r="AY6" s="10">
        <v>-0.40242028756529646</v>
      </c>
      <c r="AZ6" s="10">
        <v>-0.40737020341377456</v>
      </c>
      <c r="BA6" s="10">
        <v>-0.3625095709563208</v>
      </c>
      <c r="BB6" s="10">
        <v>-0.36021972372491345</v>
      </c>
      <c r="BC6" s="10">
        <v>-0.32819566330467043</v>
      </c>
      <c r="BD6" s="10">
        <v>-0.30191216170668383</v>
      </c>
      <c r="BE6" s="10">
        <v>-0.30911630161241088</v>
      </c>
      <c r="BF6" s="10">
        <v>-0.2928235451114205</v>
      </c>
      <c r="BG6" s="10">
        <v>-0.26896968946552613</v>
      </c>
      <c r="BH6" s="10">
        <v>-0.22118500257570425</v>
      </c>
      <c r="BI6" s="10">
        <v>-0.17172174097801529</v>
      </c>
      <c r="BJ6" s="10">
        <v>-0.13168388907525974</v>
      </c>
      <c r="BK6" s="10">
        <v>-7.3590692169264532E-2</v>
      </c>
      <c r="BL6" s="10">
        <v>-2.4605332763799632E-2</v>
      </c>
      <c r="BM6" s="10">
        <v>4.2260621025633667E-3</v>
      </c>
      <c r="BN6" s="10">
        <v>4.5488638883156379E-2</v>
      </c>
      <c r="BO6" s="10">
        <v>4.0422757559861515E-2</v>
      </c>
      <c r="BP6" s="10">
        <v>5.9476418017551422E-2</v>
      </c>
      <c r="BQ6" s="10">
        <v>6.2295487759849284E-2</v>
      </c>
      <c r="BR6" s="10">
        <v>6.44372633336701E-2</v>
      </c>
      <c r="BS6" s="10">
        <v>6.0901806531270898E-2</v>
      </c>
      <c r="BT6" s="10">
        <v>6.5965615506883027E-2</v>
      </c>
      <c r="BU6" s="10">
        <v>6.410221724558042E-2</v>
      </c>
      <c r="BV6" s="10">
        <v>6.7679562304885921E-2</v>
      </c>
      <c r="BW6" s="10">
        <v>6.6964673974651057E-2</v>
      </c>
      <c r="BX6" s="10">
        <v>6.1315959953981071E-2</v>
      </c>
      <c r="BY6" s="10">
        <v>5.4500211481430229E-2</v>
      </c>
      <c r="BZ6" s="10">
        <v>5.5255840280749119E-2</v>
      </c>
      <c r="CA6" s="10">
        <v>4.5273151055589628E-2</v>
      </c>
      <c r="CB6" s="10">
        <v>4.7732493953181139E-2</v>
      </c>
      <c r="CC6" s="10">
        <v>4.6902083523170358E-2</v>
      </c>
      <c r="CD6" s="10">
        <v>4.0862451569079389E-2</v>
      </c>
      <c r="CE6" s="10">
        <v>4.0048198931363348E-2</v>
      </c>
      <c r="CF6" s="10">
        <v>3.6021629836568397E-2</v>
      </c>
      <c r="CG6" s="10">
        <v>2.9287495867257655E-2</v>
      </c>
      <c r="CH6" s="10">
        <v>2.6962590105825156E-2</v>
      </c>
      <c r="CI6" s="10">
        <v>2.2844262379087998E-2</v>
      </c>
      <c r="CJ6" s="10">
        <v>1.7692090389775029E-2</v>
      </c>
      <c r="CK6" s="10">
        <v>1.3349474588500755E-2</v>
      </c>
      <c r="CL6" s="10">
        <v>9.7088821388790734E-3</v>
      </c>
      <c r="CM6" s="10">
        <v>7.07183935944607E-3</v>
      </c>
      <c r="CN6" s="10">
        <v>5.242044750286356E-3</v>
      </c>
      <c r="CO6" s="10">
        <v>1.06604000959452E-2</v>
      </c>
    </row>
    <row r="7" spans="1:94" outlineLevel="1">
      <c r="A7" s="2" t="s">
        <v>3</v>
      </c>
      <c r="B7" s="10">
        <v>56.563158177373914</v>
      </c>
      <c r="C7" s="10">
        <v>0.94848496767771262</v>
      </c>
      <c r="D7" s="10">
        <v>0.90517482142573169</v>
      </c>
      <c r="E7" s="10">
        <v>0.91561762784458367</v>
      </c>
      <c r="F7" s="10">
        <v>0.92637253190342583</v>
      </c>
      <c r="G7" s="10">
        <v>0.93816209018419316</v>
      </c>
      <c r="H7" s="10">
        <v>0.97236762131011567</v>
      </c>
      <c r="I7" s="10">
        <v>1.0676879915283697</v>
      </c>
      <c r="J7" s="10">
        <v>1.1125657923932946</v>
      </c>
      <c r="K7" s="10">
        <v>1.1370808772213752</v>
      </c>
      <c r="L7" s="10">
        <v>1.1360050425165276</v>
      </c>
      <c r="M7" s="10">
        <v>1.1893995365826653</v>
      </c>
      <c r="N7" s="10">
        <v>1.1921637342155675</v>
      </c>
      <c r="O7" s="10">
        <v>1.2350811084145965</v>
      </c>
      <c r="P7" s="10">
        <v>1.2501976526224809</v>
      </c>
      <c r="Q7" s="10">
        <v>1.3008852882016151</v>
      </c>
      <c r="R7" s="10">
        <v>1.3334951876757923</v>
      </c>
      <c r="S7" s="10">
        <v>1.333676306444548</v>
      </c>
      <c r="T7" s="10">
        <v>1.3965825568642121</v>
      </c>
      <c r="U7" s="10">
        <v>1.3568783020311217</v>
      </c>
      <c r="V7" s="10">
        <v>1.3382888224668683</v>
      </c>
      <c r="W7" s="10">
        <v>1.3504783273764589</v>
      </c>
      <c r="X7" s="10">
        <v>1.2719173680480109</v>
      </c>
      <c r="Y7" s="10">
        <v>1.2887197986157164</v>
      </c>
      <c r="Z7" s="10">
        <v>1.2514065960070386</v>
      </c>
      <c r="AA7" s="10">
        <v>1.2564535179543321</v>
      </c>
      <c r="AB7" s="10">
        <v>1.22180848505077</v>
      </c>
      <c r="AC7" s="10">
        <v>1.1348538878247922</v>
      </c>
      <c r="AD7" s="10">
        <v>1.1057569562070688</v>
      </c>
      <c r="AE7" s="10">
        <v>1.0837367051625406</v>
      </c>
      <c r="AF7" s="10">
        <v>1.0299801265776376</v>
      </c>
      <c r="AG7" s="10">
        <v>0.98849489564414816</v>
      </c>
      <c r="AH7" s="10">
        <v>0.94793647189145958</v>
      </c>
      <c r="AI7" s="10">
        <v>0.9175198922439316</v>
      </c>
      <c r="AJ7" s="10">
        <v>0.85982622351629356</v>
      </c>
      <c r="AK7" s="10">
        <v>0.83048392829820028</v>
      </c>
      <c r="AL7" s="10">
        <v>0.81595542746606597</v>
      </c>
      <c r="AM7" s="10">
        <v>0.78130469326390173</v>
      </c>
      <c r="AN7" s="10">
        <v>0.77208468433639743</v>
      </c>
      <c r="AO7" s="10">
        <v>0.74480579098581778</v>
      </c>
      <c r="AP7" s="10">
        <v>0.72443514491607319</v>
      </c>
      <c r="AQ7" s="10">
        <v>0.69822301839602219</v>
      </c>
      <c r="AR7" s="10">
        <v>0.66264359325642319</v>
      </c>
      <c r="AS7" s="10">
        <v>0.62853590582511976</v>
      </c>
      <c r="AT7" s="10">
        <v>0.59743510480745599</v>
      </c>
      <c r="AU7" s="10">
        <v>0.5567896841264014</v>
      </c>
      <c r="AV7" s="10">
        <v>0.53969646985799602</v>
      </c>
      <c r="AW7" s="10">
        <v>0.51880044091166522</v>
      </c>
      <c r="AX7" s="10">
        <v>0.51816273520275291</v>
      </c>
      <c r="AY7" s="10">
        <v>0.49653319811835539</v>
      </c>
      <c r="AZ7" s="10">
        <v>0.48070006017141836</v>
      </c>
      <c r="BA7" s="10">
        <v>0.46464382841664709</v>
      </c>
      <c r="BB7" s="10">
        <v>0.44691484366323614</v>
      </c>
      <c r="BC7" s="10">
        <v>0.43099319783473322</v>
      </c>
      <c r="BD7" s="10">
        <v>0.40673133180803611</v>
      </c>
      <c r="BE7" s="10">
        <v>0.38278988334540587</v>
      </c>
      <c r="BF7" s="10">
        <v>0.3617284125011837</v>
      </c>
      <c r="BG7" s="10">
        <v>0.33265274361401898</v>
      </c>
      <c r="BH7" s="10">
        <v>0.31567142050697194</v>
      </c>
      <c r="BI7" s="10">
        <v>0.30347350388623279</v>
      </c>
      <c r="BJ7" s="10">
        <v>0.2977729419466682</v>
      </c>
      <c r="BK7" s="10">
        <v>0.29044053213367199</v>
      </c>
      <c r="BL7" s="10">
        <v>0.2871094382230841</v>
      </c>
      <c r="BM7" s="10">
        <v>0.26933733607057969</v>
      </c>
      <c r="BN7" s="10">
        <v>0.25495798015533266</v>
      </c>
      <c r="BO7" s="10">
        <v>0.24704716788071018</v>
      </c>
      <c r="BP7" s="10">
        <v>0.2341232832550221</v>
      </c>
      <c r="BQ7" s="10">
        <v>0.21718560561808792</v>
      </c>
      <c r="BR7" s="10">
        <v>0.20542387094307113</v>
      </c>
      <c r="BS7" s="10">
        <v>0.19132952361868905</v>
      </c>
      <c r="BT7" s="10">
        <v>0.17977506567899909</v>
      </c>
      <c r="BU7" s="10">
        <v>0.1663077181671983</v>
      </c>
      <c r="BV7" s="10">
        <v>0.15125364604377395</v>
      </c>
      <c r="BW7" s="10">
        <v>0.13930403736648866</v>
      </c>
      <c r="BX7" s="10">
        <v>0.1272534903749678</v>
      </c>
      <c r="BY7" s="10">
        <v>0.11407590187776973</v>
      </c>
      <c r="BZ7" s="10">
        <v>0.10210251545980939</v>
      </c>
      <c r="CA7" s="10">
        <v>9.1640905235517781E-2</v>
      </c>
      <c r="CB7" s="10">
        <v>8.6344140926067778E-2</v>
      </c>
      <c r="CC7" s="10">
        <v>7.5740428971907456E-2</v>
      </c>
      <c r="CD7" s="10">
        <v>6.4655193912574446E-2</v>
      </c>
      <c r="CE7" s="10">
        <v>5.6681486754133807E-2</v>
      </c>
      <c r="CF7" s="10">
        <v>4.6952368312587082E-2</v>
      </c>
      <c r="CG7" s="10">
        <v>3.8140164868721266E-2</v>
      </c>
      <c r="CH7" s="10">
        <v>3.0352690796836952E-2</v>
      </c>
      <c r="CI7" s="10">
        <v>2.448957760071848E-2</v>
      </c>
      <c r="CJ7" s="10">
        <v>1.8712640770178635E-2</v>
      </c>
      <c r="CK7" s="10">
        <v>1.3883617546231443E-2</v>
      </c>
      <c r="CL7" s="10">
        <v>1.0136673607863786E-2</v>
      </c>
      <c r="CM7" s="10">
        <v>7.3238818423028386E-3</v>
      </c>
      <c r="CN7" s="10">
        <v>5.2939428313718891E-3</v>
      </c>
      <c r="CO7" s="10">
        <v>1.0764251421476412E-2</v>
      </c>
    </row>
    <row r="8" spans="1:94" outlineLevel="2">
      <c r="A8" s="5" t="s">
        <v>38</v>
      </c>
      <c r="B8" s="10">
        <v>5.135698805730855</v>
      </c>
      <c r="C8" s="10">
        <v>0.1690234485168389</v>
      </c>
      <c r="D8" s="10">
        <v>0.16169496125845201</v>
      </c>
      <c r="E8" s="10">
        <v>0.15513307781353453</v>
      </c>
      <c r="F8" s="10">
        <v>0.14926634607706901</v>
      </c>
      <c r="G8" s="10">
        <v>0.14412629358428919</v>
      </c>
      <c r="H8" s="10">
        <v>0.13933497148658994</v>
      </c>
      <c r="I8" s="10">
        <v>0.14381759121306936</v>
      </c>
      <c r="J8" s="10">
        <v>0.14322885581317307</v>
      </c>
      <c r="K8" s="10">
        <v>0.14225463884914175</v>
      </c>
      <c r="L8" s="10">
        <v>0.13752687376945708</v>
      </c>
      <c r="M8" s="10">
        <v>0.13739570397432233</v>
      </c>
      <c r="N8" s="10">
        <v>0.13267564529235759</v>
      </c>
      <c r="O8" s="10">
        <v>0.13636712498949222</v>
      </c>
      <c r="P8" s="10">
        <v>0.13323596445016478</v>
      </c>
      <c r="Q8" s="10">
        <v>0.13371809130471665</v>
      </c>
      <c r="R8" s="10">
        <v>0.13307036368016725</v>
      </c>
      <c r="S8" s="10">
        <v>0.12763802877803049</v>
      </c>
      <c r="T8" s="10">
        <v>0.13179705738103831</v>
      </c>
      <c r="U8" s="10">
        <v>0.12408933201098905</v>
      </c>
      <c r="V8" s="10">
        <v>0.11955881805004243</v>
      </c>
      <c r="W8" s="10">
        <v>0.12136096964776748</v>
      </c>
      <c r="X8" s="10">
        <v>0.10937871823727317</v>
      </c>
      <c r="Y8" s="10">
        <v>0.11021065811814142</v>
      </c>
      <c r="Z8" s="10">
        <v>0.10401817199509249</v>
      </c>
      <c r="AA8" s="10">
        <v>0.10629446669597163</v>
      </c>
      <c r="AB8" s="10">
        <v>9.8263134987188208E-2</v>
      </c>
      <c r="AC8" s="10">
        <v>8.1432197390763392E-2</v>
      </c>
      <c r="AD8" s="10">
        <v>7.9208648259019229E-2</v>
      </c>
      <c r="AE8" s="10">
        <v>7.8928742173450195E-2</v>
      </c>
      <c r="AF8" s="10">
        <v>6.9391455993948484E-2</v>
      </c>
      <c r="AG8" s="10">
        <v>6.738523223679968E-2</v>
      </c>
      <c r="AH8" s="10">
        <v>6.317875553493546E-2</v>
      </c>
      <c r="AI8" s="10">
        <v>6.1844002224860167E-2</v>
      </c>
      <c r="AJ8" s="10">
        <v>5.7512835282247127E-2</v>
      </c>
      <c r="AK8" s="10">
        <v>5.6143431501238933E-2</v>
      </c>
      <c r="AL8" s="10">
        <v>5.3267571361813211E-2</v>
      </c>
      <c r="AM8" s="10">
        <v>5.0292479573036918E-2</v>
      </c>
      <c r="AN8" s="10">
        <v>4.7882390407981743E-2</v>
      </c>
      <c r="AO8" s="10">
        <v>4.560807618625113E-2</v>
      </c>
      <c r="AP8" s="10">
        <v>4.4475082356988903E-2</v>
      </c>
      <c r="AQ8" s="10">
        <v>4.2235074915790073E-2</v>
      </c>
      <c r="AR8" s="10">
        <v>4.1288177915839636E-2</v>
      </c>
      <c r="AS8" s="10">
        <v>4.0052217415709031E-2</v>
      </c>
      <c r="AT8" s="10">
        <v>3.8849926489898587E-2</v>
      </c>
      <c r="AU8" s="10">
        <v>3.6632467882584382E-2</v>
      </c>
      <c r="AV8" s="10">
        <v>3.5882104606100619E-2</v>
      </c>
      <c r="AW8" s="10">
        <v>3.4752372458402514E-2</v>
      </c>
      <c r="AX8" s="10">
        <v>3.3562082890724806E-2</v>
      </c>
      <c r="AY8" s="10">
        <v>3.2421996887349945E-2</v>
      </c>
      <c r="AZ8" s="10">
        <v>3.1056398864745854E-2</v>
      </c>
      <c r="BA8" s="10">
        <v>2.9520775106384862E-2</v>
      </c>
      <c r="BB8" s="10">
        <v>2.8273367694519276E-2</v>
      </c>
      <c r="BC8" s="10">
        <v>2.6893862121056541E-2</v>
      </c>
      <c r="BD8" s="10">
        <v>2.5303476552498941E-2</v>
      </c>
      <c r="BE8" s="10">
        <v>2.39448917174752E-2</v>
      </c>
      <c r="BF8" s="10">
        <v>2.2713892497503621E-2</v>
      </c>
      <c r="BG8" s="10">
        <v>2.1445351824719013E-2</v>
      </c>
      <c r="BH8" s="10">
        <v>2.017128873036865E-2</v>
      </c>
      <c r="BI8" s="10">
        <v>1.9376270774971484E-2</v>
      </c>
      <c r="BJ8" s="10">
        <v>1.8888596607703634E-2</v>
      </c>
      <c r="BK8" s="10">
        <v>1.875755842261775E-2</v>
      </c>
      <c r="BL8" s="10">
        <v>1.8011186212896321E-2</v>
      </c>
      <c r="BM8" s="10">
        <v>1.7119919874112155E-2</v>
      </c>
      <c r="BN8" s="10">
        <v>1.6160230105158799E-2</v>
      </c>
      <c r="BO8" s="10">
        <v>1.5492505408698554E-2</v>
      </c>
      <c r="BP8" s="10">
        <v>1.4495356710417361E-2</v>
      </c>
      <c r="BQ8" s="10">
        <v>1.3557513911454306E-2</v>
      </c>
      <c r="BR8" s="10">
        <v>1.2500190055540929E-2</v>
      </c>
      <c r="BS8" s="10">
        <v>1.169608003820184E-2</v>
      </c>
      <c r="BT8" s="10">
        <v>1.0838171016522328E-2</v>
      </c>
      <c r="BU8" s="10">
        <v>1.0007841074123095E-2</v>
      </c>
      <c r="BV8" s="10">
        <v>9.1987436678671528E-3</v>
      </c>
      <c r="BW8" s="10">
        <v>8.4559202075344727E-3</v>
      </c>
      <c r="BX8" s="10">
        <v>7.7209112961746347E-3</v>
      </c>
      <c r="BY8" s="10">
        <v>6.974476916907793E-3</v>
      </c>
      <c r="BZ8" s="10">
        <v>6.2573821968912721E-3</v>
      </c>
      <c r="CA8" s="10">
        <v>5.5715903846994437E-3</v>
      </c>
      <c r="CB8" s="10">
        <v>4.918373956260139E-3</v>
      </c>
      <c r="CC8" s="10">
        <v>4.2994780214172454E-3</v>
      </c>
      <c r="CD8" s="10">
        <v>3.7174475320264281E-3</v>
      </c>
      <c r="CE8" s="10">
        <v>3.1711917944352583E-3</v>
      </c>
      <c r="CF8" s="10">
        <v>2.6593656198057422E-3</v>
      </c>
      <c r="CG8" s="10">
        <v>2.2018196326120737E-3</v>
      </c>
      <c r="CH8" s="10">
        <v>1.8082246499057839E-3</v>
      </c>
      <c r="CI8" s="10">
        <v>1.4697096966471231E-3</v>
      </c>
      <c r="CJ8" s="10">
        <v>1.1643154739672014E-3</v>
      </c>
      <c r="CK8" s="10">
        <v>8.916057044050476E-4</v>
      </c>
      <c r="CL8" s="10">
        <v>6.6674102972941478E-4</v>
      </c>
      <c r="CM8" s="10">
        <v>4.936843035441258E-4</v>
      </c>
      <c r="CN8" s="10">
        <v>3.6298284752813554E-4</v>
      </c>
      <c r="CO8" s="10">
        <v>7.6348555669980415E-4</v>
      </c>
    </row>
    <row r="9" spans="1:94" outlineLevel="2">
      <c r="A9" s="6" t="s">
        <v>39</v>
      </c>
      <c r="B9" s="10">
        <v>0.45275442708767777</v>
      </c>
      <c r="C9" s="10">
        <v>0</v>
      </c>
      <c r="D9" s="10">
        <v>0</v>
      </c>
      <c r="E9" s="10">
        <v>0</v>
      </c>
      <c r="F9" s="10">
        <v>0</v>
      </c>
      <c r="G9" s="10">
        <v>0</v>
      </c>
      <c r="H9" s="10">
        <v>0</v>
      </c>
      <c r="I9" s="10">
        <v>8.6142751889161356E-3</v>
      </c>
      <c r="J9" s="10">
        <v>1.1679209221846395E-2</v>
      </c>
      <c r="K9" s="10">
        <v>1.3466857255688127E-2</v>
      </c>
      <c r="L9" s="10">
        <v>1.1555613689275447E-2</v>
      </c>
      <c r="M9" s="10">
        <v>1.4646733821284326E-2</v>
      </c>
      <c r="N9" s="10">
        <v>1.2839081264684991E-2</v>
      </c>
      <c r="O9" s="10">
        <v>1.8681337749305475E-2</v>
      </c>
      <c r="P9" s="10">
        <v>1.7892648969974601E-2</v>
      </c>
      <c r="Q9" s="10">
        <v>2.1417327298429538E-2</v>
      </c>
      <c r="R9" s="10">
        <v>2.4368436815977921E-2</v>
      </c>
      <c r="S9" s="10">
        <v>2.2536235656456873E-2</v>
      </c>
      <c r="T9" s="10">
        <v>2.9601098383141723E-2</v>
      </c>
      <c r="U9" s="10">
        <v>2.5208676649906756E-2</v>
      </c>
      <c r="V9" s="10">
        <v>2.376116530013651E-2</v>
      </c>
      <c r="W9" s="10">
        <v>2.8614446122199304E-2</v>
      </c>
      <c r="X9" s="10">
        <v>1.9103911271113078E-2</v>
      </c>
      <c r="Y9" s="10">
        <v>2.3279730191885506E-2</v>
      </c>
      <c r="Z9" s="10">
        <v>2.0357973969521367E-2</v>
      </c>
      <c r="AA9" s="10">
        <v>2.6161645894705769E-2</v>
      </c>
      <c r="AB9" s="10">
        <v>2.1294760009675884E-2</v>
      </c>
      <c r="AC9" s="10">
        <v>7.689018926662977E-3</v>
      </c>
      <c r="AD9" s="10">
        <v>8.8296097733755671E-3</v>
      </c>
      <c r="AE9" s="10">
        <v>1.1518134884731352E-2</v>
      </c>
      <c r="AF9" s="10">
        <v>4.5451103470106752E-3</v>
      </c>
      <c r="AG9" s="10">
        <v>4.5976400901820104E-3</v>
      </c>
      <c r="AH9" s="10">
        <v>2.7140873664083199E-3</v>
      </c>
      <c r="AI9" s="10">
        <v>3.6922292542209208E-3</v>
      </c>
      <c r="AJ9" s="10">
        <v>1.5286219869955105E-3</v>
      </c>
      <c r="AK9" s="10">
        <v>2.6958283858675991E-3</v>
      </c>
      <c r="AL9" s="10">
        <v>1.7933222494485813E-3</v>
      </c>
      <c r="AM9" s="10">
        <v>1.1395702489510968E-3</v>
      </c>
      <c r="AN9" s="10">
        <v>6.9989436971534054E-4</v>
      </c>
      <c r="AO9" s="10">
        <v>6.0347028021595888E-4</v>
      </c>
      <c r="AP9" s="10">
        <v>1.2901840224053289E-3</v>
      </c>
      <c r="AQ9" s="10">
        <v>8.2273596750896845E-4</v>
      </c>
      <c r="AR9" s="10">
        <v>1.3847908950684426E-3</v>
      </c>
      <c r="AS9" s="10">
        <v>1.2129217048988123E-3</v>
      </c>
      <c r="AT9" s="10">
        <v>9.1609160988456685E-4</v>
      </c>
      <c r="AU9" s="10">
        <v>0</v>
      </c>
      <c r="AV9" s="10">
        <v>0</v>
      </c>
      <c r="AW9" s="10">
        <v>0</v>
      </c>
      <c r="AX9" s="10">
        <v>0</v>
      </c>
      <c r="AY9" s="10">
        <v>0</v>
      </c>
      <c r="AZ9" s="10">
        <v>0</v>
      </c>
      <c r="BA9" s="10">
        <v>0</v>
      </c>
      <c r="BB9" s="10">
        <v>0</v>
      </c>
      <c r="BC9" s="10">
        <v>0</v>
      </c>
      <c r="BD9" s="10">
        <v>0</v>
      </c>
      <c r="BE9" s="10">
        <v>0</v>
      </c>
      <c r="BF9" s="10">
        <v>0</v>
      </c>
      <c r="BG9" s="10">
        <v>0</v>
      </c>
      <c r="BH9" s="10">
        <v>0</v>
      </c>
      <c r="BI9" s="10">
        <v>0</v>
      </c>
      <c r="BJ9" s="10">
        <v>0</v>
      </c>
      <c r="BK9" s="10">
        <v>0</v>
      </c>
      <c r="BL9" s="10">
        <v>0</v>
      </c>
      <c r="BM9" s="10">
        <v>0</v>
      </c>
      <c r="BN9" s="10">
        <v>0</v>
      </c>
      <c r="BO9" s="10">
        <v>0</v>
      </c>
      <c r="BP9" s="10">
        <v>0</v>
      </c>
      <c r="BQ9" s="10">
        <v>0</v>
      </c>
      <c r="BR9" s="10">
        <v>0</v>
      </c>
      <c r="BS9" s="10">
        <v>0</v>
      </c>
      <c r="BT9" s="10">
        <v>0</v>
      </c>
      <c r="BU9" s="10">
        <v>0</v>
      </c>
      <c r="BV9" s="10">
        <v>0</v>
      </c>
      <c r="BW9" s="10">
        <v>0</v>
      </c>
      <c r="BX9" s="10">
        <v>0</v>
      </c>
      <c r="BY9" s="10">
        <v>0</v>
      </c>
      <c r="BZ9" s="10">
        <v>0</v>
      </c>
      <c r="CA9" s="10">
        <v>0</v>
      </c>
      <c r="CB9" s="10">
        <v>0</v>
      </c>
      <c r="CC9" s="10">
        <v>0</v>
      </c>
      <c r="CD9" s="10">
        <v>0</v>
      </c>
      <c r="CE9" s="10">
        <v>0</v>
      </c>
      <c r="CF9" s="10">
        <v>0</v>
      </c>
      <c r="CG9" s="10">
        <v>0</v>
      </c>
      <c r="CH9" s="10">
        <v>0</v>
      </c>
      <c r="CI9" s="10">
        <v>0</v>
      </c>
      <c r="CJ9" s="10">
        <v>0</v>
      </c>
      <c r="CK9" s="10">
        <v>0</v>
      </c>
      <c r="CL9" s="10">
        <v>0</v>
      </c>
      <c r="CM9" s="10">
        <v>0</v>
      </c>
      <c r="CN9" s="10">
        <v>0</v>
      </c>
      <c r="CO9" s="10">
        <v>0</v>
      </c>
    </row>
    <row r="10" spans="1:94" outlineLevel="2">
      <c r="A10" s="6" t="s">
        <v>40</v>
      </c>
      <c r="B10" s="10">
        <v>0.37362307065708045</v>
      </c>
      <c r="C10" s="10">
        <v>7.981047035613021E-3</v>
      </c>
      <c r="D10" s="10">
        <v>7.6540231687535834E-3</v>
      </c>
      <c r="E10" s="10">
        <v>7.3616492592373812E-3</v>
      </c>
      <c r="F10" s="10">
        <v>7.1007972224060734E-3</v>
      </c>
      <c r="G10" s="10">
        <v>6.9712561604508517E-3</v>
      </c>
      <c r="H10" s="10">
        <v>6.6635573786269211E-3</v>
      </c>
      <c r="I10" s="10">
        <v>6.5567737772726396E-3</v>
      </c>
      <c r="J10" s="10">
        <v>6.5376736778957872E-3</v>
      </c>
      <c r="K10" s="10">
        <v>7.0883995061975765E-3</v>
      </c>
      <c r="L10" s="10">
        <v>7.3306581986829515E-3</v>
      </c>
      <c r="M10" s="10">
        <v>6.9086226251265995E-3</v>
      </c>
      <c r="N10" s="10">
        <v>6.5329799558234E-3</v>
      </c>
      <c r="O10" s="10">
        <v>7.0899328087976124E-3</v>
      </c>
      <c r="P10" s="10">
        <v>7.8409028919430215E-3</v>
      </c>
      <c r="Q10" s="10">
        <v>8.1262433273848727E-3</v>
      </c>
      <c r="R10" s="10">
        <v>7.7303288398444811E-3</v>
      </c>
      <c r="S10" s="10">
        <v>7.2883698901897859E-3</v>
      </c>
      <c r="T10" s="10">
        <v>7.5052994812803463E-3</v>
      </c>
      <c r="U10" s="10">
        <v>7.2490258638259822E-3</v>
      </c>
      <c r="V10" s="10">
        <v>7.1916094759384595E-3</v>
      </c>
      <c r="W10" s="10">
        <v>7.1502345378136635E-3</v>
      </c>
      <c r="X10" s="10">
        <v>7.6195735238559319E-3</v>
      </c>
      <c r="Y10" s="10">
        <v>7.383500609253398E-3</v>
      </c>
      <c r="Z10" s="10">
        <v>7.4905004316668184E-3</v>
      </c>
      <c r="AA10" s="10">
        <v>7.4733165933301218E-3</v>
      </c>
      <c r="AB10" s="10">
        <v>7.7258524550106351E-3</v>
      </c>
      <c r="AC10" s="10">
        <v>7.8875663145987103E-3</v>
      </c>
      <c r="AD10" s="10">
        <v>7.6060949676645681E-3</v>
      </c>
      <c r="AE10" s="10">
        <v>7.2625177484797283E-3</v>
      </c>
      <c r="AF10" s="10">
        <v>6.9924817811681996E-3</v>
      </c>
      <c r="AG10" s="10">
        <v>7.1822692927105136E-3</v>
      </c>
      <c r="AH10" s="10">
        <v>7.0097408072927426E-3</v>
      </c>
      <c r="AI10" s="10">
        <v>6.7636472252496742E-3</v>
      </c>
      <c r="AJ10" s="10">
        <v>6.6164862889916019E-3</v>
      </c>
      <c r="AK10" s="10">
        <v>6.0355106717220114E-3</v>
      </c>
      <c r="AL10" s="10">
        <v>5.9026896138481607E-3</v>
      </c>
      <c r="AM10" s="10">
        <v>5.3236747981119034E-3</v>
      </c>
      <c r="AN10" s="10">
        <v>5.0030929984082291E-3</v>
      </c>
      <c r="AO10" s="10">
        <v>4.3828219061690212E-3</v>
      </c>
      <c r="AP10" s="10">
        <v>4.0376703517872948E-3</v>
      </c>
      <c r="AQ10" s="10">
        <v>3.6747778992343859E-3</v>
      </c>
      <c r="AR10" s="10">
        <v>3.5180357768361632E-3</v>
      </c>
      <c r="AS10" s="10">
        <v>3.734926168496066E-3</v>
      </c>
      <c r="AT10" s="10">
        <v>4.0381884547186124E-3</v>
      </c>
      <c r="AU10" s="10">
        <v>3.8890242466802483E-3</v>
      </c>
      <c r="AV10" s="10">
        <v>4.255702494997426E-3</v>
      </c>
      <c r="AW10" s="10">
        <v>4.2081316478130588E-3</v>
      </c>
      <c r="AX10" s="10">
        <v>4.0968182572136708E-3</v>
      </c>
      <c r="AY10" s="10">
        <v>4.0520087684981412E-3</v>
      </c>
      <c r="AZ10" s="10">
        <v>3.7914612177618544E-3</v>
      </c>
      <c r="BA10" s="10">
        <v>3.3244151452637375E-3</v>
      </c>
      <c r="BB10" s="10">
        <v>3.09421749719082E-3</v>
      </c>
      <c r="BC10" s="10">
        <v>2.8097386247845921E-3</v>
      </c>
      <c r="BD10" s="10">
        <v>2.4442516040253373E-3</v>
      </c>
      <c r="BE10" s="10">
        <v>2.3720819164828183E-3</v>
      </c>
      <c r="BF10" s="10">
        <v>2.3910250579875789E-3</v>
      </c>
      <c r="BG10" s="10">
        <v>2.3822007038878184E-3</v>
      </c>
      <c r="BH10" s="10">
        <v>2.1697829679233989E-3</v>
      </c>
      <c r="BI10" s="10">
        <v>2.1336987377515992E-3</v>
      </c>
      <c r="BJ10" s="10">
        <v>2.2089482976331005E-3</v>
      </c>
      <c r="BK10" s="10">
        <v>2.6497959026960593E-3</v>
      </c>
      <c r="BL10" s="10">
        <v>2.4353393066797189E-3</v>
      </c>
      <c r="BM10" s="10">
        <v>2.1595512317283574E-3</v>
      </c>
      <c r="BN10" s="10">
        <v>1.9785616893198132E-3</v>
      </c>
      <c r="BO10" s="10">
        <v>2.1886507663046971E-3</v>
      </c>
      <c r="BP10" s="10">
        <v>2.0232252317569466E-3</v>
      </c>
      <c r="BQ10" s="10">
        <v>1.8982446695179277E-3</v>
      </c>
      <c r="BR10" s="10">
        <v>1.6317369998838703E-3</v>
      </c>
      <c r="BS10" s="10">
        <v>1.5795971535928466E-3</v>
      </c>
      <c r="BT10" s="10">
        <v>1.4435557638272113E-3</v>
      </c>
      <c r="BU10" s="10">
        <v>1.3284733928683652E-3</v>
      </c>
      <c r="BV10" s="10">
        <v>1.2210711701023519E-3</v>
      </c>
      <c r="BW10" s="10">
        <v>1.1612380997519393E-3</v>
      </c>
      <c r="BX10" s="10">
        <v>1.0893906236542526E-3</v>
      </c>
      <c r="BY10" s="10">
        <v>9.8407162920480674E-4</v>
      </c>
      <c r="BZ10" s="10">
        <v>8.8289234682592261E-4</v>
      </c>
      <c r="CA10" s="10">
        <v>7.8612978327325116E-4</v>
      </c>
      <c r="CB10" s="10">
        <v>6.939634799624923E-4</v>
      </c>
      <c r="CC10" s="10">
        <v>6.0663966512089094E-4</v>
      </c>
      <c r="CD10" s="10">
        <v>5.2451742157984672E-4</v>
      </c>
      <c r="CE10" s="10">
        <v>4.4744285669733134E-4</v>
      </c>
      <c r="CF10" s="10">
        <v>3.7522616954817654E-4</v>
      </c>
      <c r="CG10" s="10">
        <v>3.1066820621729763E-4</v>
      </c>
      <c r="CH10" s="10">
        <v>2.5513348146401232E-4</v>
      </c>
      <c r="CI10" s="10">
        <v>2.0737033513315703E-4</v>
      </c>
      <c r="CJ10" s="10">
        <v>1.6428039536522829E-4</v>
      </c>
      <c r="CK10" s="10">
        <v>1.2580210510341479E-4</v>
      </c>
      <c r="CL10" s="10">
        <v>9.4074572071910101E-5</v>
      </c>
      <c r="CM10" s="10">
        <v>6.9656939536750508E-5</v>
      </c>
      <c r="CN10" s="10">
        <v>5.1215471267023862E-5</v>
      </c>
      <c r="CO10" s="10">
        <v>1.0772484941982182E-4</v>
      </c>
    </row>
    <row r="11" spans="1:94" outlineLevel="2">
      <c r="A11" s="6" t="s">
        <v>41</v>
      </c>
      <c r="B11" s="10">
        <v>4.3093213079860986</v>
      </c>
      <c r="C11" s="10">
        <v>0.16104240148122589</v>
      </c>
      <c r="D11" s="10">
        <v>0.15404093808969857</v>
      </c>
      <c r="E11" s="10">
        <v>0.14777142855429706</v>
      </c>
      <c r="F11" s="10">
        <v>0.1421655488546629</v>
      </c>
      <c r="G11" s="10">
        <v>0.13715503742383828</v>
      </c>
      <c r="H11" s="10">
        <v>0.13267141410796299</v>
      </c>
      <c r="I11" s="10">
        <v>0.12864654224688052</v>
      </c>
      <c r="J11" s="10">
        <v>0.12501197291343102</v>
      </c>
      <c r="K11" s="10">
        <v>0.12169938208725602</v>
      </c>
      <c r="L11" s="10">
        <v>0.11864060188149872</v>
      </c>
      <c r="M11" s="10">
        <v>0.11584034752791146</v>
      </c>
      <c r="N11" s="10">
        <v>0.11330358407184936</v>
      </c>
      <c r="O11" s="10">
        <v>0.11059585443138926</v>
      </c>
      <c r="P11" s="10">
        <v>0.10750241258824716</v>
      </c>
      <c r="Q11" s="10">
        <v>0.10417452067890227</v>
      </c>
      <c r="R11" s="10">
        <v>0.10097159802434477</v>
      </c>
      <c r="S11" s="10">
        <v>9.7813423231384033E-2</v>
      </c>
      <c r="T11" s="10">
        <v>9.4690659516616399E-2</v>
      </c>
      <c r="U11" s="10">
        <v>9.1631629497256312E-2</v>
      </c>
      <c r="V11" s="10">
        <v>8.8606043273967511E-2</v>
      </c>
      <c r="W11" s="10">
        <v>8.5596288987754468E-2</v>
      </c>
      <c r="X11" s="10">
        <v>8.2655233442304105E-2</v>
      </c>
      <c r="Y11" s="10">
        <v>7.9547427317002525E-2</v>
      </c>
      <c r="Z11" s="10">
        <v>7.6169697593904365E-2</v>
      </c>
      <c r="AA11" s="10">
        <v>7.2659504207935655E-2</v>
      </c>
      <c r="AB11" s="10">
        <v>6.9242522522501751E-2</v>
      </c>
      <c r="AC11" s="10">
        <v>6.5855612149501683E-2</v>
      </c>
      <c r="AD11" s="10">
        <v>6.2772943517979171E-2</v>
      </c>
      <c r="AE11" s="10">
        <v>6.0148089540239126E-2</v>
      </c>
      <c r="AF11" s="10">
        <v>5.7853863865769579E-2</v>
      </c>
      <c r="AG11" s="10">
        <v>5.5605322853907221E-2</v>
      </c>
      <c r="AH11" s="10">
        <v>5.3454927361234417E-2</v>
      </c>
      <c r="AI11" s="10">
        <v>5.1388125745389646E-2</v>
      </c>
      <c r="AJ11" s="10">
        <v>4.9367727006260013E-2</v>
      </c>
      <c r="AK11" s="10">
        <v>4.741209244364937E-2</v>
      </c>
      <c r="AL11" s="10">
        <v>4.5571559498516538E-2</v>
      </c>
      <c r="AM11" s="10">
        <v>4.3829234525973974E-2</v>
      </c>
      <c r="AN11" s="10">
        <v>4.2179403039858225E-2</v>
      </c>
      <c r="AO11" s="10">
        <v>4.0621783999866184E-2</v>
      </c>
      <c r="AP11" s="10">
        <v>3.9147227982796275E-2</v>
      </c>
      <c r="AQ11" s="10">
        <v>3.7737561049046742E-2</v>
      </c>
      <c r="AR11" s="10">
        <v>3.638535124393507E-2</v>
      </c>
      <c r="AS11" s="10">
        <v>3.5104369542314141E-2</v>
      </c>
      <c r="AT11" s="10">
        <v>3.3895646425295398E-2</v>
      </c>
      <c r="AU11" s="10">
        <v>3.2743443635904118E-2</v>
      </c>
      <c r="AV11" s="10">
        <v>3.1626402111103187E-2</v>
      </c>
      <c r="AW11" s="10">
        <v>3.0544240810589481E-2</v>
      </c>
      <c r="AX11" s="10">
        <v>2.9465264633511134E-2</v>
      </c>
      <c r="AY11" s="10">
        <v>2.8369988118851837E-2</v>
      </c>
      <c r="AZ11" s="10">
        <v>2.7264937646984018E-2</v>
      </c>
      <c r="BA11" s="10">
        <v>2.6196359961121116E-2</v>
      </c>
      <c r="BB11" s="10">
        <v>2.5179150197328474E-2</v>
      </c>
      <c r="BC11" s="10">
        <v>2.4084123496271939E-2</v>
      </c>
      <c r="BD11" s="10">
        <v>2.2859224948473627E-2</v>
      </c>
      <c r="BE11" s="10">
        <v>2.1572809800992378E-2</v>
      </c>
      <c r="BF11" s="10">
        <v>2.032286743951604E-2</v>
      </c>
      <c r="BG11" s="10">
        <v>1.9063151120831189E-2</v>
      </c>
      <c r="BH11" s="10">
        <v>1.8001505762445243E-2</v>
      </c>
      <c r="BI11" s="10">
        <v>1.7242572037219878E-2</v>
      </c>
      <c r="BJ11" s="10">
        <v>1.667964831007053E-2</v>
      </c>
      <c r="BK11" s="10">
        <v>1.6107762519921694E-2</v>
      </c>
      <c r="BL11" s="10">
        <v>1.5575846906216587E-2</v>
      </c>
      <c r="BM11" s="10">
        <v>1.4960368642383804E-2</v>
      </c>
      <c r="BN11" s="10">
        <v>1.4181668415838997E-2</v>
      </c>
      <c r="BO11" s="10">
        <v>1.3303854642393873E-2</v>
      </c>
      <c r="BP11" s="10">
        <v>1.2472131478660426E-2</v>
      </c>
      <c r="BQ11" s="10">
        <v>1.1659269241936367E-2</v>
      </c>
      <c r="BR11" s="10">
        <v>1.0868453055657055E-2</v>
      </c>
      <c r="BS11" s="10">
        <v>1.0116482884608993E-2</v>
      </c>
      <c r="BT11" s="10">
        <v>9.3946152526951186E-3</v>
      </c>
      <c r="BU11" s="10">
        <v>8.679367681254737E-3</v>
      </c>
      <c r="BV11" s="10">
        <v>7.9776724977648084E-3</v>
      </c>
      <c r="BW11" s="10">
        <v>7.2946821077825331E-3</v>
      </c>
      <c r="BX11" s="10">
        <v>6.6315206725203902E-3</v>
      </c>
      <c r="BY11" s="10">
        <v>5.9904052877029924E-3</v>
      </c>
      <c r="BZ11" s="10">
        <v>5.3744898500653554E-3</v>
      </c>
      <c r="CA11" s="10">
        <v>4.7854606014261971E-3</v>
      </c>
      <c r="CB11" s="10">
        <v>4.224410476297652E-3</v>
      </c>
      <c r="CC11" s="10">
        <v>3.6928383562963591E-3</v>
      </c>
      <c r="CD11" s="10">
        <v>3.1929301104465847E-3</v>
      </c>
      <c r="CE11" s="10">
        <v>2.7237489377379301E-3</v>
      </c>
      <c r="CF11" s="10">
        <v>2.2841394502575683E-3</v>
      </c>
      <c r="CG11" s="10">
        <v>1.8911514263947782E-3</v>
      </c>
      <c r="CH11" s="10">
        <v>1.5530911684417735E-3</v>
      </c>
      <c r="CI11" s="10">
        <v>1.2623393615139678E-3</v>
      </c>
      <c r="CJ11" s="10">
        <v>1.0000350786019744E-3</v>
      </c>
      <c r="CK11" s="10">
        <v>7.6580359930163361E-4</v>
      </c>
      <c r="CL11" s="10">
        <v>5.7266645765750542E-4</v>
      </c>
      <c r="CM11" s="10">
        <v>4.2402736400737583E-4</v>
      </c>
      <c r="CN11" s="10">
        <v>3.1176737626111201E-4</v>
      </c>
      <c r="CO11" s="10">
        <v>6.5576070727998319E-4</v>
      </c>
    </row>
    <row r="12" spans="1:94" outlineLevel="2">
      <c r="A12" s="5" t="s">
        <v>34</v>
      </c>
      <c r="B12" s="10">
        <v>51.427459371643089</v>
      </c>
      <c r="C12" s="10">
        <v>0.77946151916087458</v>
      </c>
      <c r="D12" s="10">
        <v>0.74347986016727896</v>
      </c>
      <c r="E12" s="10">
        <v>0.76048455003105042</v>
      </c>
      <c r="F12" s="10">
        <v>0.7771061858263566</v>
      </c>
      <c r="G12" s="10">
        <v>0.79403579659990442</v>
      </c>
      <c r="H12" s="10">
        <v>0.83303264982352698</v>
      </c>
      <c r="I12" s="10">
        <v>0.92387040031530154</v>
      </c>
      <c r="J12" s="10">
        <v>0.96933693658012077</v>
      </c>
      <c r="K12" s="10">
        <v>0.99482623837223316</v>
      </c>
      <c r="L12" s="10">
        <v>0.99847816874706952</v>
      </c>
      <c r="M12" s="10">
        <v>1.0520038326083438</v>
      </c>
      <c r="N12" s="10">
        <v>1.0594880889232094</v>
      </c>
      <c r="O12" s="10">
        <v>1.0987139834251043</v>
      </c>
      <c r="P12" s="10">
        <v>1.1169616881723163</v>
      </c>
      <c r="Q12" s="10">
        <v>1.1671671968968977</v>
      </c>
      <c r="R12" s="10">
        <v>1.2004248239956239</v>
      </c>
      <c r="S12" s="10">
        <v>1.2060382776665186</v>
      </c>
      <c r="T12" s="10">
        <v>1.2647854994831746</v>
      </c>
      <c r="U12" s="10">
        <v>1.2327889700201335</v>
      </c>
      <c r="V12" s="10">
        <v>1.2187300044168268</v>
      </c>
      <c r="W12" s="10">
        <v>1.2291173577286896</v>
      </c>
      <c r="X12" s="10">
        <v>1.1625386498107384</v>
      </c>
      <c r="Y12" s="10">
        <v>1.1785091404975752</v>
      </c>
      <c r="Z12" s="10">
        <v>1.147388424011945</v>
      </c>
      <c r="AA12" s="10">
        <v>1.1501590512583615</v>
      </c>
      <c r="AB12" s="10">
        <v>1.123545350063581</v>
      </c>
      <c r="AC12" s="10">
        <v>1.0534216904340283</v>
      </c>
      <c r="AD12" s="10">
        <v>1.0265483079480509</v>
      </c>
      <c r="AE12" s="10">
        <v>1.0048079629890907</v>
      </c>
      <c r="AF12" s="10">
        <v>0.96058867058368924</v>
      </c>
      <c r="AG12" s="10">
        <v>0.92110966340734812</v>
      </c>
      <c r="AH12" s="10">
        <v>0.88475771635652345</v>
      </c>
      <c r="AI12" s="10">
        <v>0.85567589001907074</v>
      </c>
      <c r="AJ12" s="10">
        <v>0.80231338823404585</v>
      </c>
      <c r="AK12" s="10">
        <v>0.77434049679696093</v>
      </c>
      <c r="AL12" s="10">
        <v>0.7626878561042526</v>
      </c>
      <c r="AM12" s="10">
        <v>0.73101221369086489</v>
      </c>
      <c r="AN12" s="10">
        <v>0.72420229392841573</v>
      </c>
      <c r="AO12" s="10">
        <v>0.69919771479956683</v>
      </c>
      <c r="AP12" s="10">
        <v>0.67996006255908481</v>
      </c>
      <c r="AQ12" s="10">
        <v>0.65598794348023193</v>
      </c>
      <c r="AR12" s="10">
        <v>0.62135541534058369</v>
      </c>
      <c r="AS12" s="10">
        <v>0.58848368840941145</v>
      </c>
      <c r="AT12" s="10">
        <v>0.55858517831755705</v>
      </c>
      <c r="AU12" s="10">
        <v>0.52015721624381694</v>
      </c>
      <c r="AV12" s="10">
        <v>0.50381436525189582</v>
      </c>
      <c r="AW12" s="10">
        <v>0.48404806845326254</v>
      </c>
      <c r="AX12" s="10">
        <v>0.48460065231202826</v>
      </c>
      <c r="AY12" s="10">
        <v>0.46411120123100535</v>
      </c>
      <c r="AZ12" s="10">
        <v>0.4496436613066726</v>
      </c>
      <c r="BA12" s="10">
        <v>0.43512305331026263</v>
      </c>
      <c r="BB12" s="10">
        <v>0.41864147596871681</v>
      </c>
      <c r="BC12" s="10">
        <v>0.40409933571367679</v>
      </c>
      <c r="BD12" s="10">
        <v>0.38142785525553746</v>
      </c>
      <c r="BE12" s="10">
        <v>0.35884499162793054</v>
      </c>
      <c r="BF12" s="10">
        <v>0.33901452000367971</v>
      </c>
      <c r="BG12" s="10">
        <v>0.31120739178930001</v>
      </c>
      <c r="BH12" s="10">
        <v>0.29550013177660328</v>
      </c>
      <c r="BI12" s="10">
        <v>0.28409723311126162</v>
      </c>
      <c r="BJ12" s="10">
        <v>0.27888434533896456</v>
      </c>
      <c r="BK12" s="10">
        <v>0.27168297371105454</v>
      </c>
      <c r="BL12" s="10">
        <v>0.26909825201018789</v>
      </c>
      <c r="BM12" s="10">
        <v>0.25221741619646737</v>
      </c>
      <c r="BN12" s="10">
        <v>0.23879775005017378</v>
      </c>
      <c r="BO12" s="10">
        <v>0.23155466247201154</v>
      </c>
      <c r="BP12" s="10">
        <v>0.2196279265446047</v>
      </c>
      <c r="BQ12" s="10">
        <v>0.20362809170663357</v>
      </c>
      <c r="BR12" s="10">
        <v>0.1929236808875302</v>
      </c>
      <c r="BS12" s="10">
        <v>0.17963344358048722</v>
      </c>
      <c r="BT12" s="10">
        <v>0.16893689466247677</v>
      </c>
      <c r="BU12" s="10">
        <v>0.15629987709307516</v>
      </c>
      <c r="BV12" s="10">
        <v>0.14205490237590676</v>
      </c>
      <c r="BW12" s="10">
        <v>0.13084811715895436</v>
      </c>
      <c r="BX12" s="10">
        <v>0.11953257907879324</v>
      </c>
      <c r="BY12" s="10">
        <v>0.10710142496086188</v>
      </c>
      <c r="BZ12" s="10">
        <v>9.5845133262918186E-2</v>
      </c>
      <c r="CA12" s="10">
        <v>8.6069314850818299E-2</v>
      </c>
      <c r="CB12" s="10">
        <v>8.1425766969807703E-2</v>
      </c>
      <c r="CC12" s="10">
        <v>7.1440950950490273E-2</v>
      </c>
      <c r="CD12" s="10">
        <v>6.0937746380547983E-2</v>
      </c>
      <c r="CE12" s="10">
        <v>5.3510294959698577E-2</v>
      </c>
      <c r="CF12" s="10">
        <v>4.4293002692781337E-2</v>
      </c>
      <c r="CG12" s="10">
        <v>3.5938345236109177E-2</v>
      </c>
      <c r="CH12" s="10">
        <v>2.854446614693119E-2</v>
      </c>
      <c r="CI12" s="10">
        <v>2.3019867904071348E-2</v>
      </c>
      <c r="CJ12" s="10">
        <v>1.7548325296211427E-2</v>
      </c>
      <c r="CK12" s="10">
        <v>1.2992011841826389E-2</v>
      </c>
      <c r="CL12" s="10">
        <v>9.4699325781343793E-3</v>
      </c>
      <c r="CM12" s="10">
        <v>6.8301975387587083E-3</v>
      </c>
      <c r="CN12" s="10">
        <v>4.9309599838437577E-3</v>
      </c>
      <c r="CO12" s="10">
        <v>1.0000765864776604E-2</v>
      </c>
    </row>
    <row r="13" spans="1:94" outlineLevel="2">
      <c r="A13" s="6" t="s">
        <v>35</v>
      </c>
      <c r="B13" s="10">
        <v>2.7894625669315527</v>
      </c>
      <c r="C13" s="10">
        <v>0</v>
      </c>
      <c r="D13" s="10">
        <v>0</v>
      </c>
      <c r="E13" s="10">
        <v>0</v>
      </c>
      <c r="F13" s="10">
        <v>0</v>
      </c>
      <c r="G13" s="10">
        <v>0</v>
      </c>
      <c r="H13" s="10">
        <v>0</v>
      </c>
      <c r="I13" s="10">
        <v>7.5690504814894435E-2</v>
      </c>
      <c r="J13" s="10">
        <v>9.9721680863419274E-2</v>
      </c>
      <c r="K13" s="10">
        <v>0.11193841996063948</v>
      </c>
      <c r="L13" s="10">
        <v>9.3637734668517381E-2</v>
      </c>
      <c r="M13" s="10">
        <v>0.11588445519375411</v>
      </c>
      <c r="N13" s="10">
        <v>9.9357839216231786E-2</v>
      </c>
      <c r="O13" s="10">
        <v>0.14111440959072116</v>
      </c>
      <c r="P13" s="10">
        <v>0.13137641150734466</v>
      </c>
      <c r="Q13" s="10">
        <v>0.15238819570613438</v>
      </c>
      <c r="R13" s="10">
        <v>0.16805500192499251</v>
      </c>
      <c r="S13" s="10">
        <v>0.15055818694794373</v>
      </c>
      <c r="T13" s="10">
        <v>0.19144300838477329</v>
      </c>
      <c r="U13" s="10">
        <v>0.15776839226541969</v>
      </c>
      <c r="V13" s="10">
        <v>0.14379891909398437</v>
      </c>
      <c r="W13" s="10">
        <v>0.16728801297611359</v>
      </c>
      <c r="X13" s="10">
        <v>0.10784926548638996</v>
      </c>
      <c r="Y13" s="10">
        <v>0.12648197067866618</v>
      </c>
      <c r="Z13" s="10">
        <v>0.10591106340413985</v>
      </c>
      <c r="AA13" s="10">
        <v>0.12983208623440357</v>
      </c>
      <c r="AB13" s="10">
        <v>0.10070943823108497</v>
      </c>
      <c r="AC13" s="10">
        <v>3.4585038498765798E-2</v>
      </c>
      <c r="AD13" s="10">
        <v>3.7856333298047745E-2</v>
      </c>
      <c r="AE13" s="10">
        <v>4.7318235367375665E-2</v>
      </c>
      <c r="AF13" s="10">
        <v>1.7959793686997325E-2</v>
      </c>
      <c r="AG13" s="10">
        <v>1.7461272109429292E-2</v>
      </c>
      <c r="AH13" s="10">
        <v>9.9091433172817101E-3</v>
      </c>
      <c r="AI13" s="10">
        <v>1.2959133971960437E-2</v>
      </c>
      <c r="AJ13" s="10">
        <v>5.1542772580957822E-3</v>
      </c>
      <c r="AK13" s="10">
        <v>8.729832419747138E-3</v>
      </c>
      <c r="AL13" s="10">
        <v>5.5818321145138768E-3</v>
      </c>
      <c r="AM13" s="10">
        <v>3.4113755369074841E-3</v>
      </c>
      <c r="AN13" s="10">
        <v>2.0163107765396996E-3</v>
      </c>
      <c r="AO13" s="10">
        <v>1.67432368885676E-3</v>
      </c>
      <c r="AP13" s="10">
        <v>3.4496673390892111E-3</v>
      </c>
      <c r="AQ13" s="10">
        <v>2.1206004775031154E-3</v>
      </c>
      <c r="AR13" s="10">
        <v>3.4414012620484816E-3</v>
      </c>
      <c r="AS13" s="10">
        <v>2.9081612806284734E-3</v>
      </c>
      <c r="AT13" s="10">
        <v>2.1208373781956696E-3</v>
      </c>
      <c r="AU13" s="10">
        <v>0</v>
      </c>
      <c r="AV13" s="10">
        <v>0</v>
      </c>
      <c r="AW13" s="10">
        <v>0</v>
      </c>
      <c r="AX13" s="10">
        <v>0</v>
      </c>
      <c r="AY13" s="10">
        <v>0</v>
      </c>
      <c r="AZ13" s="10">
        <v>0</v>
      </c>
      <c r="BA13" s="10">
        <v>0</v>
      </c>
      <c r="BB13" s="10">
        <v>0</v>
      </c>
      <c r="BC13" s="10">
        <v>0</v>
      </c>
      <c r="BD13" s="10">
        <v>0</v>
      </c>
      <c r="BE13" s="10">
        <v>0</v>
      </c>
      <c r="BF13" s="10">
        <v>0</v>
      </c>
      <c r="BG13" s="10">
        <v>0</v>
      </c>
      <c r="BH13" s="10">
        <v>0</v>
      </c>
      <c r="BI13" s="10">
        <v>0</v>
      </c>
      <c r="BJ13" s="10">
        <v>0</v>
      </c>
      <c r="BK13" s="10">
        <v>0</v>
      </c>
      <c r="BL13" s="10">
        <v>0</v>
      </c>
      <c r="BM13" s="10">
        <v>0</v>
      </c>
      <c r="BN13" s="10">
        <v>0</v>
      </c>
      <c r="BO13" s="10">
        <v>0</v>
      </c>
      <c r="BP13" s="10">
        <v>0</v>
      </c>
      <c r="BQ13" s="10">
        <v>0</v>
      </c>
      <c r="BR13" s="10">
        <v>0</v>
      </c>
      <c r="BS13" s="10">
        <v>0</v>
      </c>
      <c r="BT13" s="10">
        <v>0</v>
      </c>
      <c r="BU13" s="10">
        <v>0</v>
      </c>
      <c r="BV13" s="10">
        <v>0</v>
      </c>
      <c r="BW13" s="10">
        <v>0</v>
      </c>
      <c r="BX13" s="10">
        <v>0</v>
      </c>
      <c r="BY13" s="10">
        <v>0</v>
      </c>
      <c r="BZ13" s="10">
        <v>0</v>
      </c>
      <c r="CA13" s="10">
        <v>0</v>
      </c>
      <c r="CB13" s="10">
        <v>0</v>
      </c>
      <c r="CC13" s="10">
        <v>0</v>
      </c>
      <c r="CD13" s="10">
        <v>0</v>
      </c>
      <c r="CE13" s="10">
        <v>0</v>
      </c>
      <c r="CF13" s="10">
        <v>0</v>
      </c>
      <c r="CG13" s="10">
        <v>0</v>
      </c>
      <c r="CH13" s="10">
        <v>0</v>
      </c>
      <c r="CI13" s="10">
        <v>0</v>
      </c>
      <c r="CJ13" s="10">
        <v>0</v>
      </c>
      <c r="CK13" s="10">
        <v>0</v>
      </c>
      <c r="CL13" s="10">
        <v>0</v>
      </c>
      <c r="CM13" s="10">
        <v>0</v>
      </c>
      <c r="CN13" s="10">
        <v>0</v>
      </c>
      <c r="CO13" s="10">
        <v>0</v>
      </c>
    </row>
    <row r="14" spans="1:94" outlineLevel="2">
      <c r="A14" s="6" t="s">
        <v>36</v>
      </c>
      <c r="B14" s="10">
        <v>7.2435353636038995</v>
      </c>
      <c r="C14" s="10">
        <v>0.1759752918737032</v>
      </c>
      <c r="D14" s="10">
        <v>0.16623073993253012</v>
      </c>
      <c r="E14" s="10">
        <v>0.15745645534012745</v>
      </c>
      <c r="F14" s="10">
        <v>0.14955071661039013</v>
      </c>
      <c r="G14" s="10">
        <v>0.14286479239973401</v>
      </c>
      <c r="H14" s="10">
        <v>0.15891034550906177</v>
      </c>
      <c r="I14" s="10">
        <v>0.15161239798746576</v>
      </c>
      <c r="J14" s="10">
        <v>0.15104321733743103</v>
      </c>
      <c r="K14" s="10">
        <v>0.14277697224097163</v>
      </c>
      <c r="L14" s="10">
        <v>0.14377172069868555</v>
      </c>
      <c r="M14" s="10">
        <v>0.15438802413140262</v>
      </c>
      <c r="N14" s="10">
        <v>0.15727115850923326</v>
      </c>
      <c r="O14" s="10">
        <v>0.13275959372022059</v>
      </c>
      <c r="P14" s="10">
        <v>0.14721896565553852</v>
      </c>
      <c r="Q14" s="10">
        <v>0.1586174319447316</v>
      </c>
      <c r="R14" s="10">
        <v>0.16020956231086511</v>
      </c>
      <c r="S14" s="10">
        <v>0.16508632178806301</v>
      </c>
      <c r="T14" s="10">
        <v>0.15919212704323601</v>
      </c>
      <c r="U14" s="10">
        <v>0.15451961266221051</v>
      </c>
      <c r="V14" s="10">
        <v>0.14227474105897642</v>
      </c>
      <c r="W14" s="10">
        <v>0.12691803174773747</v>
      </c>
      <c r="X14" s="10">
        <v>0.1163485460265109</v>
      </c>
      <c r="Y14" s="10">
        <v>0.12227069143455781</v>
      </c>
      <c r="Z14" s="10">
        <v>0.12607901564965876</v>
      </c>
      <c r="AA14" s="10">
        <v>0.12180675690414063</v>
      </c>
      <c r="AB14" s="10">
        <v>0.14192832449759241</v>
      </c>
      <c r="AC14" s="10">
        <v>0.15936590857265964</v>
      </c>
      <c r="AD14" s="10">
        <v>0.15655101518407716</v>
      </c>
      <c r="AE14" s="10">
        <v>0.14965412859001578</v>
      </c>
      <c r="AF14" s="10">
        <v>0.14919054962295741</v>
      </c>
      <c r="AG14" s="10">
        <v>0.1347171978813842</v>
      </c>
      <c r="AH14" s="10">
        <v>0.12357509947237111</v>
      </c>
      <c r="AI14" s="10">
        <v>0.11162893361819717</v>
      </c>
      <c r="AJ14" s="10">
        <v>9.1769897637627107E-2</v>
      </c>
      <c r="AK14" s="10">
        <v>8.4380473469622963E-2</v>
      </c>
      <c r="AL14" s="10">
        <v>0.10142287867885764</v>
      </c>
      <c r="AM14" s="10">
        <v>9.9177172370514696E-2</v>
      </c>
      <c r="AN14" s="10">
        <v>0.10657710263419042</v>
      </c>
      <c r="AO14" s="10">
        <v>0.10862677058496273</v>
      </c>
      <c r="AP14" s="10">
        <v>0.10668614202485242</v>
      </c>
      <c r="AQ14" s="10">
        <v>0.10655520733030525</v>
      </c>
      <c r="AR14" s="10">
        <v>9.2387072256457647E-2</v>
      </c>
      <c r="AS14" s="10">
        <v>8.0629254702667283E-2</v>
      </c>
      <c r="AT14" s="10">
        <v>7.1532705095406476E-2</v>
      </c>
      <c r="AU14" s="10">
        <v>5.529044578630652E-2</v>
      </c>
      <c r="AV14" s="10">
        <v>5.6473267413566924E-2</v>
      </c>
      <c r="AW14" s="10">
        <v>5.3777162217624269E-2</v>
      </c>
      <c r="AX14" s="10">
        <v>6.2689098998119905E-2</v>
      </c>
      <c r="AY14" s="10">
        <v>6.1148047295330354E-2</v>
      </c>
      <c r="AZ14" s="10">
        <v>6.2798095018927039E-2</v>
      </c>
      <c r="BA14" s="10">
        <v>6.4278138465944712E-2</v>
      </c>
      <c r="BB14" s="10">
        <v>6.4474707259186997E-2</v>
      </c>
      <c r="BC14" s="10">
        <v>5.9044003319977841E-2</v>
      </c>
      <c r="BD14" s="10">
        <v>5.495903062073635E-2</v>
      </c>
      <c r="BE14" s="10">
        <v>5.0577705202371988E-2</v>
      </c>
      <c r="BF14" s="10">
        <v>4.7982119604833666E-2</v>
      </c>
      <c r="BG14" s="10">
        <v>4.0751665548092043E-2</v>
      </c>
      <c r="BH14" s="10">
        <v>3.8529279589216515E-2</v>
      </c>
      <c r="BI14" s="10">
        <v>3.79727633509577E-2</v>
      </c>
      <c r="BJ14" s="10">
        <v>3.8402727866232604E-2</v>
      </c>
      <c r="BK14" s="10">
        <v>3.9315283358547386E-2</v>
      </c>
      <c r="BL14" s="10">
        <v>4.3012713670936759E-2</v>
      </c>
      <c r="BM14" s="10">
        <v>3.5067848656422124E-2</v>
      </c>
      <c r="BN14" s="10">
        <v>3.1444604818867468E-2</v>
      </c>
      <c r="BO14" s="10">
        <v>3.4739442133958943E-2</v>
      </c>
      <c r="BP14" s="10">
        <v>3.4235233815942664E-2</v>
      </c>
      <c r="BQ14" s="10">
        <v>3.1298440831973869E-2</v>
      </c>
      <c r="BR14" s="10">
        <v>2.8136837988999519E-2</v>
      </c>
      <c r="BS14" s="10">
        <v>2.5766779364008219E-2</v>
      </c>
      <c r="BT14" s="10">
        <v>2.5098181824625133E-2</v>
      </c>
      <c r="BU14" s="10">
        <v>2.2832029791416818E-2</v>
      </c>
      <c r="BV14" s="10">
        <v>1.9420180655036347E-2</v>
      </c>
      <c r="BW14" s="10">
        <v>1.9272951267518129E-2</v>
      </c>
      <c r="BX14" s="10">
        <v>1.7878955913706855E-2</v>
      </c>
      <c r="BY14" s="10">
        <v>1.5291850249100895E-2</v>
      </c>
      <c r="BZ14" s="10">
        <v>1.3481801473493987E-2</v>
      </c>
      <c r="CA14" s="10">
        <v>1.2078321969637968E-2</v>
      </c>
      <c r="CB14" s="10">
        <v>1.5178065533841432E-2</v>
      </c>
      <c r="CC14" s="10">
        <v>1.3558445984349105E-2</v>
      </c>
      <c r="CD14" s="10">
        <v>1.0734297401880423E-2</v>
      </c>
      <c r="CE14" s="10">
        <v>1.0595982321200521E-2</v>
      </c>
      <c r="CF14" s="10">
        <v>8.3070628698995366E-3</v>
      </c>
      <c r="CG14" s="10">
        <v>6.8321516730066182E-3</v>
      </c>
      <c r="CH14" s="10">
        <v>5.0944040189223007E-3</v>
      </c>
      <c r="CI14" s="10">
        <v>4.3281630375207828E-3</v>
      </c>
      <c r="CJ14" s="10">
        <v>3.0323869070735866E-3</v>
      </c>
      <c r="CK14" s="10">
        <v>2.099479071560132E-3</v>
      </c>
      <c r="CL14" s="10">
        <v>1.4916019214703266E-3</v>
      </c>
      <c r="CM14" s="10">
        <v>1.046408175801298E-3</v>
      </c>
      <c r="CN14" s="10">
        <v>7.6937471295383743E-4</v>
      </c>
      <c r="CO14" s="10">
        <v>1.4387598908889355E-3</v>
      </c>
    </row>
    <row r="15" spans="1:94" outlineLevel="2">
      <c r="A15" s="6" t="s">
        <v>37</v>
      </c>
      <c r="B15" s="10">
        <v>41.394461441107602</v>
      </c>
      <c r="C15" s="10">
        <v>0.60348622728717105</v>
      </c>
      <c r="D15" s="10">
        <v>0.57724912023474895</v>
      </c>
      <c r="E15" s="10">
        <v>0.60302809469092056</v>
      </c>
      <c r="F15" s="10">
        <v>0.62755546921596483</v>
      </c>
      <c r="G15" s="10">
        <v>0.65117100420016949</v>
      </c>
      <c r="H15" s="10">
        <v>0.67412230431446307</v>
      </c>
      <c r="I15" s="10">
        <v>0.69656749751293767</v>
      </c>
      <c r="J15" s="10">
        <v>0.71857203837926908</v>
      </c>
      <c r="K15" s="10">
        <v>0.74011084617062062</v>
      </c>
      <c r="L15" s="10">
        <v>0.76106871337986848</v>
      </c>
      <c r="M15" s="10">
        <v>0.78173135328318533</v>
      </c>
      <c r="N15" s="10">
        <v>0.80285909119774224</v>
      </c>
      <c r="O15" s="10">
        <v>0.8248399801141586</v>
      </c>
      <c r="P15" s="10">
        <v>0.83836631100943038</v>
      </c>
      <c r="Q15" s="10">
        <v>0.85616156924603282</v>
      </c>
      <c r="R15" s="10">
        <v>0.8721602597597653</v>
      </c>
      <c r="S15" s="10">
        <v>0.89039376893051092</v>
      </c>
      <c r="T15" s="10">
        <v>0.91415036405516203</v>
      </c>
      <c r="U15" s="10">
        <v>0.9205009650925009</v>
      </c>
      <c r="V15" s="10">
        <v>0.93265634426386446</v>
      </c>
      <c r="W15" s="10">
        <v>0.9349113130048381</v>
      </c>
      <c r="X15" s="10">
        <v>0.93834083829783699</v>
      </c>
      <c r="Y15" s="10">
        <v>0.92975647838434949</v>
      </c>
      <c r="Z15" s="10">
        <v>0.91539834495814643</v>
      </c>
      <c r="AA15" s="10">
        <v>0.89852020811981659</v>
      </c>
      <c r="AB15" s="10">
        <v>0.88090758733490426</v>
      </c>
      <c r="AC15" s="10">
        <v>0.85947074336260221</v>
      </c>
      <c r="AD15" s="10">
        <v>0.83214095946592648</v>
      </c>
      <c r="AE15" s="10">
        <v>0.8078355990316971</v>
      </c>
      <c r="AF15" s="10">
        <v>0.79343832727373331</v>
      </c>
      <c r="AG15" s="10">
        <v>0.76893119341653382</v>
      </c>
      <c r="AH15" s="10">
        <v>0.75127347356686958</v>
      </c>
      <c r="AI15" s="10">
        <v>0.7310878224289119</v>
      </c>
      <c r="AJ15" s="10">
        <v>0.70538921333832372</v>
      </c>
      <c r="AK15" s="10">
        <v>0.68123019090759129</v>
      </c>
      <c r="AL15" s="10">
        <v>0.65568314531088046</v>
      </c>
      <c r="AM15" s="10">
        <v>0.628423665783441</v>
      </c>
      <c r="AN15" s="10">
        <v>0.61560888051768536</v>
      </c>
      <c r="AO15" s="10">
        <v>0.58889662052574632</v>
      </c>
      <c r="AP15" s="10">
        <v>0.56982425319514229</v>
      </c>
      <c r="AQ15" s="10">
        <v>0.54731213567242387</v>
      </c>
      <c r="AR15" s="10">
        <v>0.52552694182207615</v>
      </c>
      <c r="AS15" s="10">
        <v>0.50494627242611489</v>
      </c>
      <c r="AT15" s="10">
        <v>0.48493163584395399</v>
      </c>
      <c r="AU15" s="10">
        <v>0.46486677045751013</v>
      </c>
      <c r="AV15" s="10">
        <v>0.44734109783832854</v>
      </c>
      <c r="AW15" s="10">
        <v>0.43027090623563846</v>
      </c>
      <c r="AX15" s="10">
        <v>0.42191155331390767</v>
      </c>
      <c r="AY15" s="10">
        <v>0.4029631539356745</v>
      </c>
      <c r="AZ15" s="10">
        <v>0.38684556628774558</v>
      </c>
      <c r="BA15" s="10">
        <v>0.37084491484431736</v>
      </c>
      <c r="BB15" s="10">
        <v>0.35416676870952984</v>
      </c>
      <c r="BC15" s="10">
        <v>0.34505533239369901</v>
      </c>
      <c r="BD15" s="10">
        <v>0.32646882463480109</v>
      </c>
      <c r="BE15" s="10">
        <v>0.30826728642555856</v>
      </c>
      <c r="BF15" s="10">
        <v>0.29103240039884604</v>
      </c>
      <c r="BG15" s="10">
        <v>0.27045572624120795</v>
      </c>
      <c r="BH15" s="10">
        <v>0.25697085218738674</v>
      </c>
      <c r="BI15" s="10">
        <v>0.24612446976030392</v>
      </c>
      <c r="BJ15" s="10">
        <v>0.24048161747273167</v>
      </c>
      <c r="BK15" s="10">
        <v>0.23236769035250684</v>
      </c>
      <c r="BL15" s="10">
        <v>0.22608553833925119</v>
      </c>
      <c r="BM15" s="10">
        <v>0.21714956754004558</v>
      </c>
      <c r="BN15" s="10">
        <v>0.20735314523130632</v>
      </c>
      <c r="BO15" s="10">
        <v>0.19681522033805238</v>
      </c>
      <c r="BP15" s="10">
        <v>0.1853926927286618</v>
      </c>
      <c r="BQ15" s="10">
        <v>0.17232965087465968</v>
      </c>
      <c r="BR15" s="10">
        <v>0.16478684289853068</v>
      </c>
      <c r="BS15" s="10">
        <v>0.15386666421647902</v>
      </c>
      <c r="BT15" s="10">
        <v>0.14383871283785143</v>
      </c>
      <c r="BU15" s="10">
        <v>0.13346784730165834</v>
      </c>
      <c r="BV15" s="10">
        <v>0.12263472172087042</v>
      </c>
      <c r="BW15" s="10">
        <v>0.11157516589143607</v>
      </c>
      <c r="BX15" s="10">
        <v>0.10165362316508626</v>
      </c>
      <c r="BY15" s="10">
        <v>9.1809574711761113E-2</v>
      </c>
      <c r="BZ15" s="10">
        <v>8.2363331789424191E-2</v>
      </c>
      <c r="CA15" s="10">
        <v>7.3990992881180329E-2</v>
      </c>
      <c r="CB15" s="10">
        <v>6.6247701435966172E-2</v>
      </c>
      <c r="CC15" s="10">
        <v>5.7882504966141168E-2</v>
      </c>
      <c r="CD15" s="10">
        <v>5.0203448978667499E-2</v>
      </c>
      <c r="CE15" s="10">
        <v>4.2914312638498008E-2</v>
      </c>
      <c r="CF15" s="10">
        <v>3.5985939822881743E-2</v>
      </c>
      <c r="CG15" s="10">
        <v>2.9106193563102522E-2</v>
      </c>
      <c r="CH15" s="10">
        <v>2.3450062128008858E-2</v>
      </c>
      <c r="CI15" s="10">
        <v>1.869170486655054E-2</v>
      </c>
      <c r="CJ15" s="10">
        <v>1.4515938389137837E-2</v>
      </c>
      <c r="CK15" s="10">
        <v>1.0892532770266274E-2</v>
      </c>
      <c r="CL15" s="10">
        <v>7.9783306566640292E-3</v>
      </c>
      <c r="CM15" s="10">
        <v>5.7837893629574108E-3</v>
      </c>
      <c r="CN15" s="10">
        <v>4.1615852708899144E-3</v>
      </c>
      <c r="CO15" s="10">
        <v>8.5620059738876677E-3</v>
      </c>
    </row>
    <row r="16" spans="1:94" outlineLevel="1">
      <c r="A16" s="2" t="s">
        <v>4</v>
      </c>
      <c r="B16" s="10">
        <v>33.656975290850205</v>
      </c>
      <c r="C16" s="10">
        <v>0</v>
      </c>
      <c r="D16" s="10">
        <v>0</v>
      </c>
      <c r="E16" s="10">
        <v>6.7922467962158964E-5</v>
      </c>
      <c r="F16" s="10">
        <v>2.2816548142431297E-4</v>
      </c>
      <c r="G16" s="10">
        <v>2.9405292022390461E-4</v>
      </c>
      <c r="H16" s="10">
        <v>3.9615453956515223E-4</v>
      </c>
      <c r="I16" s="10">
        <v>8.107212727007354E-4</v>
      </c>
      <c r="J16" s="10">
        <v>1.2788039081934887E-3</v>
      </c>
      <c r="K16" s="10">
        <v>2.1849278189484352E-3</v>
      </c>
      <c r="L16" s="10">
        <v>2.5670494969475934E-3</v>
      </c>
      <c r="M16" s="10">
        <v>3.3269710405217498E-3</v>
      </c>
      <c r="N16" s="10">
        <v>3.4468346181413165E-3</v>
      </c>
      <c r="O16" s="10">
        <v>4.6684698907055915E-3</v>
      </c>
      <c r="P16" s="10">
        <v>5.6964926567090379E-3</v>
      </c>
      <c r="Q16" s="10">
        <v>8.303155452015664E-3</v>
      </c>
      <c r="R16" s="10">
        <v>1.4453321702347345E-2</v>
      </c>
      <c r="S16" s="10">
        <v>1.8744293194264003E-2</v>
      </c>
      <c r="T16" s="10">
        <v>3.3366130176237456E-2</v>
      </c>
      <c r="U16" s="10">
        <v>5.3791569957093534E-2</v>
      </c>
      <c r="V16" s="10">
        <v>9.1106447320611905E-2</v>
      </c>
      <c r="W16" s="10">
        <v>0.12295973211377786</v>
      </c>
      <c r="X16" s="10">
        <v>0.17893416721117766</v>
      </c>
      <c r="Y16" s="10">
        <v>0.23321629292856391</v>
      </c>
      <c r="Z16" s="10">
        <v>0.29479430117497912</v>
      </c>
      <c r="AA16" s="10">
        <v>0.37235143883714017</v>
      </c>
      <c r="AB16" s="10">
        <v>0.45505053346972452</v>
      </c>
      <c r="AC16" s="10">
        <v>0.5396255373101555</v>
      </c>
      <c r="AD16" s="10">
        <v>0.5922611887304926</v>
      </c>
      <c r="AE16" s="10">
        <v>0.67175132899023582</v>
      </c>
      <c r="AF16" s="10">
        <v>0.77594639041651481</v>
      </c>
      <c r="AG16" s="10">
        <v>0.8319877803963287</v>
      </c>
      <c r="AH16" s="10">
        <v>0.92956604547099109</v>
      </c>
      <c r="AI16" s="10">
        <v>0.9489991110875976</v>
      </c>
      <c r="AJ16" s="10">
        <v>0.97107718574235435</v>
      </c>
      <c r="AK16" s="10">
        <v>1.0049521818357132</v>
      </c>
      <c r="AL16" s="10">
        <v>1.0120871566935072</v>
      </c>
      <c r="AM16" s="10">
        <v>1.0395298130351041</v>
      </c>
      <c r="AN16" s="10">
        <v>1.036458870530466</v>
      </c>
      <c r="AO16" s="10">
        <v>1.0036047920999576</v>
      </c>
      <c r="AP16" s="10">
        <v>1.0250547881777128</v>
      </c>
      <c r="AQ16" s="10">
        <v>1.0558600140375352</v>
      </c>
      <c r="AR16" s="10">
        <v>1.0954018686622542</v>
      </c>
      <c r="AS16" s="10">
        <v>1.0756000294057002</v>
      </c>
      <c r="AT16" s="10">
        <v>1.0639975008598259</v>
      </c>
      <c r="AU16" s="10">
        <v>1.0729280540607911</v>
      </c>
      <c r="AV16" s="10">
        <v>1.0447042041731918</v>
      </c>
      <c r="AW16" s="10">
        <v>1.0389818007882188</v>
      </c>
      <c r="AX16" s="10">
        <v>0.96218505367391083</v>
      </c>
      <c r="AY16" s="10">
        <v>0.89895348568365241</v>
      </c>
      <c r="AZ16" s="10">
        <v>0.88807026358519114</v>
      </c>
      <c r="BA16" s="10">
        <v>0.82715339937296584</v>
      </c>
      <c r="BB16" s="10">
        <v>0.80713456738814759</v>
      </c>
      <c r="BC16" s="10">
        <v>0.75918886113940309</v>
      </c>
      <c r="BD16" s="10">
        <v>0.70864349351471945</v>
      </c>
      <c r="BE16" s="10">
        <v>0.69190618495781586</v>
      </c>
      <c r="BF16" s="10">
        <v>0.65455195761260332</v>
      </c>
      <c r="BG16" s="10">
        <v>0.60162243307954677</v>
      </c>
      <c r="BH16" s="10">
        <v>0.53685642308267545</v>
      </c>
      <c r="BI16" s="10">
        <v>0.47519524486424813</v>
      </c>
      <c r="BJ16" s="10">
        <v>0.42945683102192794</v>
      </c>
      <c r="BK16" s="10">
        <v>0.36403122430293661</v>
      </c>
      <c r="BL16" s="10">
        <v>0.31171477098688399</v>
      </c>
      <c r="BM16" s="10">
        <v>0.26511127396801626</v>
      </c>
      <c r="BN16" s="10">
        <v>0.20946934127217598</v>
      </c>
      <c r="BO16" s="10">
        <v>0.20662441032084863</v>
      </c>
      <c r="BP16" s="10">
        <v>0.17464686523747072</v>
      </c>
      <c r="BQ16" s="10">
        <v>0.15489011785823864</v>
      </c>
      <c r="BR16" s="10">
        <v>0.14098660760940102</v>
      </c>
      <c r="BS16" s="10">
        <v>0.13042771708741815</v>
      </c>
      <c r="BT16" s="10">
        <v>0.11380945017211604</v>
      </c>
      <c r="BU16" s="10">
        <v>0.10220550092161787</v>
      </c>
      <c r="BV16" s="10">
        <v>8.3574083738887861E-2</v>
      </c>
      <c r="BW16" s="10">
        <v>7.2339363391837608E-2</v>
      </c>
      <c r="BX16" s="10">
        <v>6.5937530420986754E-2</v>
      </c>
      <c r="BY16" s="10">
        <v>5.9575690396339503E-2</v>
      </c>
      <c r="BZ16" s="10">
        <v>4.684667517906025E-2</v>
      </c>
      <c r="CA16" s="10">
        <v>4.6367754179928153E-2</v>
      </c>
      <c r="CB16" s="10">
        <v>3.8611646972886632E-2</v>
      </c>
      <c r="CC16" s="10">
        <v>2.8838345448737108E-2</v>
      </c>
      <c r="CD16" s="10">
        <v>2.3792742343495064E-2</v>
      </c>
      <c r="CE16" s="10">
        <v>1.6633287822770456E-2</v>
      </c>
      <c r="CF16" s="10">
        <v>1.0930738476018694E-2</v>
      </c>
      <c r="CG16" s="10">
        <v>8.852669001463611E-3</v>
      </c>
      <c r="CH16" s="10">
        <v>3.3901006910117969E-3</v>
      </c>
      <c r="CI16" s="10">
        <v>1.6453152216304718E-3</v>
      </c>
      <c r="CJ16" s="10">
        <v>1.0205503804036013E-3</v>
      </c>
      <c r="CK16" s="10">
        <v>5.3414295773069448E-4</v>
      </c>
      <c r="CL16" s="10">
        <v>4.2779146898471479E-4</v>
      </c>
      <c r="CM16" s="10">
        <v>2.5204248285677069E-4</v>
      </c>
      <c r="CN16" s="10">
        <v>5.1898081085532735E-5</v>
      </c>
      <c r="CO16" s="10">
        <v>1.0385132553121453E-4</v>
      </c>
    </row>
    <row r="17" spans="1:93" outlineLevel="2">
      <c r="A17" s="5" t="s">
        <v>5</v>
      </c>
      <c r="B17" s="10">
        <v>7.8431058732411563</v>
      </c>
      <c r="C17" s="10">
        <v>0</v>
      </c>
      <c r="D17" s="10">
        <v>0</v>
      </c>
      <c r="E17" s="10">
        <v>0</v>
      </c>
      <c r="F17" s="10">
        <v>0</v>
      </c>
      <c r="G17" s="10">
        <v>0</v>
      </c>
      <c r="H17" s="10">
        <v>1.0086560010621791E-4</v>
      </c>
      <c r="I17" s="10">
        <v>5.2427055921395104E-4</v>
      </c>
      <c r="J17" s="10">
        <v>8.6731782923983136E-4</v>
      </c>
      <c r="K17" s="10">
        <v>1.3099606982101548E-3</v>
      </c>
      <c r="L17" s="10">
        <v>1.7068320609280659E-3</v>
      </c>
      <c r="M17" s="10">
        <v>2.1556127129456395E-3</v>
      </c>
      <c r="N17" s="10">
        <v>2.2301937189101312E-3</v>
      </c>
      <c r="O17" s="10">
        <v>2.3353811591101683E-3</v>
      </c>
      <c r="P17" s="10">
        <v>2.3700935799851716E-3</v>
      </c>
      <c r="Q17" s="10">
        <v>3.0539376100007019E-3</v>
      </c>
      <c r="R17" s="10">
        <v>4.8882512447511531E-3</v>
      </c>
      <c r="S17" s="10">
        <v>7.6030861583249575E-3</v>
      </c>
      <c r="T17" s="10">
        <v>1.2536340317437921E-2</v>
      </c>
      <c r="U17" s="10">
        <v>1.9448966846741664E-2</v>
      </c>
      <c r="V17" s="10">
        <v>2.8949014146587692E-2</v>
      </c>
      <c r="W17" s="10">
        <v>4.0380758345614998E-2</v>
      </c>
      <c r="X17" s="10">
        <v>5.5635913537644514E-2</v>
      </c>
      <c r="Y17" s="10">
        <v>7.1045381577581473E-2</v>
      </c>
      <c r="Z17" s="10">
        <v>8.660644793997789E-2</v>
      </c>
      <c r="AA17" s="10">
        <v>0.10056547655298027</v>
      </c>
      <c r="AB17" s="10">
        <v>0.11193419603286886</v>
      </c>
      <c r="AC17" s="10">
        <v>0.12230860187613515</v>
      </c>
      <c r="AD17" s="10">
        <v>0.13162133073690346</v>
      </c>
      <c r="AE17" s="10">
        <v>0.14081847021114396</v>
      </c>
      <c r="AF17" s="10">
        <v>0.15336537104203601</v>
      </c>
      <c r="AG17" s="10">
        <v>0.16606478377004635</v>
      </c>
      <c r="AH17" s="10">
        <v>0.17723995517659455</v>
      </c>
      <c r="AI17" s="10">
        <v>0.18853817421203778</v>
      </c>
      <c r="AJ17" s="10">
        <v>0.20005596516818583</v>
      </c>
      <c r="AK17" s="10">
        <v>0.20858785382285497</v>
      </c>
      <c r="AL17" s="10">
        <v>0.21586024874325838</v>
      </c>
      <c r="AM17" s="10">
        <v>0.22343325666251329</v>
      </c>
      <c r="AN17" s="10">
        <v>0.22969667203016314</v>
      </c>
      <c r="AO17" s="10">
        <v>0.23374769496563078</v>
      </c>
      <c r="AP17" s="10">
        <v>0.23864718594359502</v>
      </c>
      <c r="AQ17" s="10">
        <v>0.24268440423414572</v>
      </c>
      <c r="AR17" s="10">
        <v>0.24408996514363146</v>
      </c>
      <c r="AS17" s="10">
        <v>0.24464301819426351</v>
      </c>
      <c r="AT17" s="10">
        <v>0.24498213748521153</v>
      </c>
      <c r="AU17" s="10">
        <v>0.24391749521942341</v>
      </c>
      <c r="AV17" s="10">
        <v>0.24083081947592444</v>
      </c>
      <c r="AW17" s="10">
        <v>0.2390745254713619</v>
      </c>
      <c r="AX17" s="10">
        <v>0.23543009858954736</v>
      </c>
      <c r="AY17" s="10">
        <v>0.2288825360915204</v>
      </c>
      <c r="AZ17" s="10">
        <v>0.21972297857274892</v>
      </c>
      <c r="BA17" s="10">
        <v>0.20925957959848682</v>
      </c>
      <c r="BB17" s="10">
        <v>0.19831063589036391</v>
      </c>
      <c r="BC17" s="10">
        <v>0.18733124332508791</v>
      </c>
      <c r="BD17" s="10">
        <v>0.1775925586281607</v>
      </c>
      <c r="BE17" s="10">
        <v>0.16892843939366115</v>
      </c>
      <c r="BF17" s="10">
        <v>0.16371499760637481</v>
      </c>
      <c r="BG17" s="10">
        <v>0.15261515332164202</v>
      </c>
      <c r="BH17" s="10">
        <v>0.14127793761344828</v>
      </c>
      <c r="BI17" s="10">
        <v>0.12834850433200939</v>
      </c>
      <c r="BJ17" s="10">
        <v>0.11216023380799867</v>
      </c>
      <c r="BK17" s="10">
        <v>9.3465296406232426E-2</v>
      </c>
      <c r="BL17" s="10">
        <v>7.7344498891172481E-2</v>
      </c>
      <c r="BM17" s="10">
        <v>6.3395454544062091E-2</v>
      </c>
      <c r="BN17" s="10">
        <v>5.1368970111092961E-2</v>
      </c>
      <c r="BO17" s="10">
        <v>4.5160025281206578E-2</v>
      </c>
      <c r="BP17" s="10">
        <v>4.0299017945399897E-2</v>
      </c>
      <c r="BQ17" s="10">
        <v>3.6852963951156517E-2</v>
      </c>
      <c r="BR17" s="10">
        <v>3.3198904060141511E-2</v>
      </c>
      <c r="BS17" s="10">
        <v>3.0566321120903107E-2</v>
      </c>
      <c r="BT17" s="10">
        <v>2.5861921802120918E-2</v>
      </c>
      <c r="BU17" s="10">
        <v>2.2455916229131508E-2</v>
      </c>
      <c r="BV17" s="10">
        <v>1.9804962485468491E-2</v>
      </c>
      <c r="BW17" s="10">
        <v>1.7372821873187304E-2</v>
      </c>
      <c r="BX17" s="10">
        <v>1.5032327398709282E-2</v>
      </c>
      <c r="BY17" s="10">
        <v>1.3152296186530632E-2</v>
      </c>
      <c r="BZ17" s="10">
        <v>1.1256978852535087E-2</v>
      </c>
      <c r="CA17" s="10">
        <v>9.106997844902931E-3</v>
      </c>
      <c r="CB17" s="10">
        <v>7.347447534123191E-3</v>
      </c>
      <c r="CC17" s="10">
        <v>5.9291089879144289E-3</v>
      </c>
      <c r="CD17" s="10">
        <v>4.6391683556335156E-3</v>
      </c>
      <c r="CE17" s="10">
        <v>3.4829552243599172E-3</v>
      </c>
      <c r="CF17" s="10">
        <v>2.5304094189024114E-3</v>
      </c>
      <c r="CG17" s="10">
        <v>1.6441831643874711E-3</v>
      </c>
      <c r="CH17" s="10">
        <v>9.87889602788385E-4</v>
      </c>
      <c r="CI17" s="10">
        <v>5.2099587997774574E-4</v>
      </c>
      <c r="CJ17" s="10">
        <v>1.9416561436946933E-4</v>
      </c>
      <c r="CK17" s="10">
        <v>7.4790274857360878E-5</v>
      </c>
      <c r="CL17" s="10">
        <v>2.3647909691851597E-5</v>
      </c>
      <c r="CM17" s="10">
        <v>4.3117049241767387E-6</v>
      </c>
      <c r="CN17" s="10">
        <v>0</v>
      </c>
      <c r="CO17" s="10">
        <v>0</v>
      </c>
    </row>
    <row r="18" spans="1:93" outlineLevel="2">
      <c r="A18" s="5" t="s">
        <v>60</v>
      </c>
      <c r="B18" s="10">
        <v>25.813869417609041</v>
      </c>
      <c r="C18" s="10">
        <v>0</v>
      </c>
      <c r="D18" s="10">
        <v>0</v>
      </c>
      <c r="E18" s="10">
        <v>6.7922467962158964E-5</v>
      </c>
      <c r="F18" s="10">
        <v>2.2816548142431297E-4</v>
      </c>
      <c r="G18" s="10">
        <v>2.9405292022390461E-4</v>
      </c>
      <c r="H18" s="10">
        <v>2.9528893945893409E-4</v>
      </c>
      <c r="I18" s="10">
        <v>2.864507134867843E-4</v>
      </c>
      <c r="J18" s="10">
        <v>4.1148607895365733E-4</v>
      </c>
      <c r="K18" s="10">
        <v>8.7496712073827814E-4</v>
      </c>
      <c r="L18" s="10">
        <v>8.6021743601952727E-4</v>
      </c>
      <c r="M18" s="10">
        <v>1.1713583275761196E-3</v>
      </c>
      <c r="N18" s="10">
        <v>1.216640899231178E-3</v>
      </c>
      <c r="O18" s="10">
        <v>2.3330887315954237E-3</v>
      </c>
      <c r="P18" s="10">
        <v>3.3263990767238663E-3</v>
      </c>
      <c r="Q18" s="10">
        <v>5.2492178420149617E-3</v>
      </c>
      <c r="R18" s="10">
        <v>9.5650704575961937E-3</v>
      </c>
      <c r="S18" s="10">
        <v>1.1141207035939045E-2</v>
      </c>
      <c r="T18" s="10">
        <v>2.0829789858799436E-2</v>
      </c>
      <c r="U18" s="10">
        <v>3.4342603110351859E-2</v>
      </c>
      <c r="V18" s="10">
        <v>6.2157433174024224E-2</v>
      </c>
      <c r="W18" s="10">
        <v>8.2578973768163061E-2</v>
      </c>
      <c r="X18" s="10">
        <v>0.12329825367353263</v>
      </c>
      <c r="Y18" s="10">
        <v>0.16217091135098211</v>
      </c>
      <c r="Z18" s="10">
        <v>0.20818785323500125</v>
      </c>
      <c r="AA18" s="10">
        <v>0.27178596228415941</v>
      </c>
      <c r="AB18" s="10">
        <v>0.34311633743685571</v>
      </c>
      <c r="AC18" s="10">
        <v>0.41731693543401982</v>
      </c>
      <c r="AD18" s="10">
        <v>0.46063985799358909</v>
      </c>
      <c r="AE18" s="10">
        <v>0.5309328587790918</v>
      </c>
      <c r="AF18" s="10">
        <v>0.62258101937447874</v>
      </c>
      <c r="AG18" s="10">
        <v>0.6659229966262824</v>
      </c>
      <c r="AH18" s="10">
        <v>0.75232609029439645</v>
      </c>
      <c r="AI18" s="10">
        <v>0.76046093687555971</v>
      </c>
      <c r="AJ18" s="10">
        <v>0.77102122057416844</v>
      </c>
      <c r="AK18" s="10">
        <v>0.79636432801286106</v>
      </c>
      <c r="AL18" s="10">
        <v>0.79622690795024964</v>
      </c>
      <c r="AM18" s="10">
        <v>0.81609655637258971</v>
      </c>
      <c r="AN18" s="10">
        <v>0.80676219850029929</v>
      </c>
      <c r="AO18" s="10">
        <v>0.76985709713432771</v>
      </c>
      <c r="AP18" s="10">
        <v>0.78640760223411688</v>
      </c>
      <c r="AQ18" s="10">
        <v>0.81317560980338877</v>
      </c>
      <c r="AR18" s="10">
        <v>0.85131190351862818</v>
      </c>
      <c r="AS18" s="10">
        <v>0.83095701121143506</v>
      </c>
      <c r="AT18" s="10">
        <v>0.81901536337461245</v>
      </c>
      <c r="AU18" s="10">
        <v>0.8290105588413671</v>
      </c>
      <c r="AV18" s="10">
        <v>0.80387338469726466</v>
      </c>
      <c r="AW18" s="10">
        <v>0.79990727531685835</v>
      </c>
      <c r="AX18" s="10">
        <v>0.72675495508436483</v>
      </c>
      <c r="AY18" s="10">
        <v>0.67007094959213209</v>
      </c>
      <c r="AZ18" s="10">
        <v>0.66834728501244234</v>
      </c>
      <c r="BA18" s="10">
        <v>0.61789381977448077</v>
      </c>
      <c r="BB18" s="10">
        <v>0.60882393149778458</v>
      </c>
      <c r="BC18" s="10">
        <v>0.57185761781431732</v>
      </c>
      <c r="BD18" s="10">
        <v>0.53105093488656119</v>
      </c>
      <c r="BE18" s="10">
        <v>0.52297774556415699</v>
      </c>
      <c r="BF18" s="10">
        <v>0.49083696000622862</v>
      </c>
      <c r="BG18" s="10">
        <v>0.44900727975790145</v>
      </c>
      <c r="BH18" s="10">
        <v>0.39557848546922869</v>
      </c>
      <c r="BI18" s="10">
        <v>0.34684674053223907</v>
      </c>
      <c r="BJ18" s="10">
        <v>0.31729659721392928</v>
      </c>
      <c r="BK18" s="10">
        <v>0.27056592789670447</v>
      </c>
      <c r="BL18" s="10">
        <v>0.23437027209571118</v>
      </c>
      <c r="BM18" s="10">
        <v>0.20171581942395417</v>
      </c>
      <c r="BN18" s="10">
        <v>0.15810037116108305</v>
      </c>
      <c r="BO18" s="10">
        <v>0.16146438503964208</v>
      </c>
      <c r="BP18" s="10">
        <v>0.1343478472920708</v>
      </c>
      <c r="BQ18" s="10">
        <v>0.11803715390708212</v>
      </c>
      <c r="BR18" s="10">
        <v>0.1077877035492595</v>
      </c>
      <c r="BS18" s="10">
        <v>9.9861395966515054E-2</v>
      </c>
      <c r="BT18" s="10">
        <v>8.7947528369995129E-2</v>
      </c>
      <c r="BU18" s="10">
        <v>7.9749584692486358E-2</v>
      </c>
      <c r="BV18" s="10">
        <v>6.3769121253419367E-2</v>
      </c>
      <c r="BW18" s="10">
        <v>5.4966541518650318E-2</v>
      </c>
      <c r="BX18" s="10">
        <v>5.0905203022277454E-2</v>
      </c>
      <c r="BY18" s="10">
        <v>4.6423394209808989E-2</v>
      </c>
      <c r="BZ18" s="10">
        <v>3.5589696326525165E-2</v>
      </c>
      <c r="CA18" s="10">
        <v>3.7260756335025194E-2</v>
      </c>
      <c r="CB18" s="10">
        <v>3.1264199438763483E-2</v>
      </c>
      <c r="CC18" s="10">
        <v>2.2909236460822668E-2</v>
      </c>
      <c r="CD18" s="10">
        <v>1.9153573987861518E-2</v>
      </c>
      <c r="CE18" s="10">
        <v>1.3150332598410568E-2</v>
      </c>
      <c r="CF18" s="10">
        <v>8.4003290571162698E-3</v>
      </c>
      <c r="CG18" s="10">
        <v>7.2084858370761546E-3</v>
      </c>
      <c r="CH18" s="10">
        <v>2.4022110882234186E-3</v>
      </c>
      <c r="CI18" s="10">
        <v>1.1243193416527264E-3</v>
      </c>
      <c r="CJ18" s="10">
        <v>8.2638476603413239E-4</v>
      </c>
      <c r="CK18" s="10">
        <v>4.5935268287333346E-4</v>
      </c>
      <c r="CL18" s="10">
        <v>4.0414355929286293E-4</v>
      </c>
      <c r="CM18" s="10">
        <v>2.4773077793259328E-4</v>
      </c>
      <c r="CN18" s="10">
        <v>5.1898081085532735E-5</v>
      </c>
      <c r="CO18" s="10">
        <v>1.0385132553121453E-4</v>
      </c>
    </row>
    <row r="19" spans="1:93">
      <c r="A19" s="3" t="s">
        <v>12</v>
      </c>
      <c r="B19" s="10" t="e">
        <v>#N/A</v>
      </c>
      <c r="C19" s="10" t="e">
        <v>#N/A</v>
      </c>
      <c r="D19" s="10" t="e">
        <v>#N/A</v>
      </c>
      <c r="E19" s="10" t="e">
        <v>#N/A</v>
      </c>
      <c r="F19" s="10" t="e">
        <v>#N/A</v>
      </c>
      <c r="G19" s="10" t="e">
        <v>#N/A</v>
      </c>
      <c r="H19" s="10" t="e">
        <v>#N/A</v>
      </c>
      <c r="I19" s="10" t="e">
        <v>#N/A</v>
      </c>
      <c r="J19" s="10" t="e">
        <v>#N/A</v>
      </c>
      <c r="K19" s="10" t="e">
        <v>#N/A</v>
      </c>
      <c r="L19" s="10" t="e">
        <v>#N/A</v>
      </c>
      <c r="M19" s="10" t="e">
        <v>#N/A</v>
      </c>
      <c r="N19" s="10" t="e">
        <v>#N/A</v>
      </c>
      <c r="O19" s="10" t="e">
        <v>#N/A</v>
      </c>
      <c r="P19" s="10" t="e">
        <v>#N/A</v>
      </c>
      <c r="Q19" s="10" t="e">
        <v>#N/A</v>
      </c>
      <c r="R19" s="10" t="e">
        <v>#N/A</v>
      </c>
      <c r="S19" s="10" t="e">
        <v>#N/A</v>
      </c>
      <c r="T19" s="10" t="e">
        <v>#N/A</v>
      </c>
      <c r="U19" s="10" t="e">
        <v>#N/A</v>
      </c>
      <c r="V19" s="10" t="e">
        <v>#N/A</v>
      </c>
      <c r="W19" s="10" t="e">
        <v>#N/A</v>
      </c>
      <c r="X19" s="10" t="e">
        <v>#N/A</v>
      </c>
      <c r="Y19" s="10" t="e">
        <v>#N/A</v>
      </c>
      <c r="Z19" s="10" t="e">
        <v>#N/A</v>
      </c>
      <c r="AA19" s="10" t="e">
        <v>#N/A</v>
      </c>
      <c r="AB19" s="10" t="e">
        <v>#N/A</v>
      </c>
      <c r="AC19" s="10" t="e">
        <v>#N/A</v>
      </c>
      <c r="AD19" s="10" t="e">
        <v>#N/A</v>
      </c>
      <c r="AE19" s="10" t="e">
        <v>#N/A</v>
      </c>
      <c r="AF19" s="10" t="e">
        <v>#N/A</v>
      </c>
      <c r="AG19" s="10" t="e">
        <v>#N/A</v>
      </c>
      <c r="AH19" s="10" t="e">
        <v>#N/A</v>
      </c>
      <c r="AI19" s="10" t="e">
        <v>#N/A</v>
      </c>
      <c r="AJ19" s="10" t="e">
        <v>#N/A</v>
      </c>
      <c r="AK19" s="10" t="e">
        <v>#N/A</v>
      </c>
      <c r="AL19" s="10" t="e">
        <v>#N/A</v>
      </c>
      <c r="AM19" s="10" t="e">
        <v>#N/A</v>
      </c>
      <c r="AN19" s="10" t="e">
        <v>#N/A</v>
      </c>
      <c r="AO19" s="10" t="e">
        <v>#N/A</v>
      </c>
      <c r="AP19" s="10" t="e">
        <v>#N/A</v>
      </c>
      <c r="AQ19" s="10" t="e">
        <v>#N/A</v>
      </c>
      <c r="AR19" s="10" t="e">
        <v>#N/A</v>
      </c>
      <c r="AS19" s="10" t="e">
        <v>#N/A</v>
      </c>
      <c r="AT19" s="10" t="e">
        <v>#N/A</v>
      </c>
      <c r="AU19" s="10" t="e">
        <v>#N/A</v>
      </c>
      <c r="AV19" s="10" t="e">
        <v>#N/A</v>
      </c>
      <c r="AW19" s="10" t="e">
        <v>#N/A</v>
      </c>
      <c r="AX19" s="10" t="e">
        <v>#N/A</v>
      </c>
      <c r="AY19" s="10" t="e">
        <v>#N/A</v>
      </c>
      <c r="AZ19" s="10" t="e">
        <v>#N/A</v>
      </c>
      <c r="BA19" s="10" t="e">
        <v>#N/A</v>
      </c>
      <c r="BB19" s="10" t="e">
        <v>#N/A</v>
      </c>
      <c r="BC19" s="10" t="e">
        <v>#N/A</v>
      </c>
      <c r="BD19" s="10" t="e">
        <v>#N/A</v>
      </c>
      <c r="BE19" s="10" t="e">
        <v>#N/A</v>
      </c>
      <c r="BF19" s="10" t="e">
        <v>#N/A</v>
      </c>
      <c r="BG19" s="10" t="e">
        <v>#N/A</v>
      </c>
      <c r="BH19" s="10" t="e">
        <v>#N/A</v>
      </c>
      <c r="BI19" s="10" t="e">
        <v>#N/A</v>
      </c>
      <c r="BJ19" s="10" t="e">
        <v>#N/A</v>
      </c>
      <c r="BK19" s="10" t="e">
        <v>#N/A</v>
      </c>
      <c r="BL19" s="10" t="e">
        <v>#N/A</v>
      </c>
      <c r="BM19" s="10" t="e">
        <v>#N/A</v>
      </c>
      <c r="BN19" s="10" t="e">
        <v>#N/A</v>
      </c>
      <c r="BO19" s="10" t="e">
        <v>#N/A</v>
      </c>
      <c r="BP19" s="10" t="e">
        <v>#N/A</v>
      </c>
      <c r="BQ19" s="10" t="e">
        <v>#N/A</v>
      </c>
      <c r="BR19" s="10" t="e">
        <v>#N/A</v>
      </c>
      <c r="BS19" s="10" t="e">
        <v>#N/A</v>
      </c>
      <c r="BT19" s="10" t="e">
        <v>#N/A</v>
      </c>
      <c r="BU19" s="10" t="e">
        <v>#N/A</v>
      </c>
      <c r="BV19" s="10" t="e">
        <v>#N/A</v>
      </c>
      <c r="BW19" s="10" t="e">
        <v>#N/A</v>
      </c>
      <c r="BX19" s="10" t="e">
        <v>#N/A</v>
      </c>
      <c r="BY19" s="10" t="e">
        <v>#N/A</v>
      </c>
      <c r="BZ19" s="10" t="e">
        <v>#N/A</v>
      </c>
      <c r="CA19" s="10" t="e">
        <v>#N/A</v>
      </c>
      <c r="CB19" s="10" t="e">
        <v>#N/A</v>
      </c>
      <c r="CC19" s="10" t="e">
        <v>#N/A</v>
      </c>
      <c r="CD19" s="10" t="e">
        <v>#N/A</v>
      </c>
      <c r="CE19" s="10" t="e">
        <v>#N/A</v>
      </c>
      <c r="CF19" s="10" t="e">
        <v>#N/A</v>
      </c>
      <c r="CG19" s="10" t="e">
        <v>#N/A</v>
      </c>
      <c r="CH19" s="10" t="e">
        <v>#N/A</v>
      </c>
      <c r="CI19" s="10" t="e">
        <v>#N/A</v>
      </c>
      <c r="CJ19" s="10" t="e">
        <v>#N/A</v>
      </c>
      <c r="CK19" s="10" t="e">
        <v>#N/A</v>
      </c>
      <c r="CL19" s="10" t="e">
        <v>#N/A</v>
      </c>
      <c r="CM19" s="10" t="e">
        <v>#N/A</v>
      </c>
      <c r="CN19" s="10" t="e">
        <v>#N/A</v>
      </c>
      <c r="CO19" s="10" t="e">
        <v>#N/A</v>
      </c>
    </row>
    <row r="20" spans="1:93">
      <c r="A20" s="7" t="s">
        <v>54</v>
      </c>
      <c r="B20" s="10" t="e">
        <v>#N/A</v>
      </c>
      <c r="C20" s="10" t="e">
        <v>#N/A</v>
      </c>
      <c r="D20" s="10" t="e">
        <v>#N/A</v>
      </c>
      <c r="E20" s="10" t="e">
        <v>#N/A</v>
      </c>
      <c r="F20" s="10" t="e">
        <v>#N/A</v>
      </c>
      <c r="G20" s="10" t="e">
        <v>#N/A</v>
      </c>
      <c r="H20" s="10" t="e">
        <v>#N/A</v>
      </c>
      <c r="I20" s="10" t="e">
        <v>#N/A</v>
      </c>
      <c r="J20" s="10" t="e">
        <v>#N/A</v>
      </c>
      <c r="K20" s="10" t="e">
        <v>#N/A</v>
      </c>
      <c r="L20" s="10" t="e">
        <v>#N/A</v>
      </c>
      <c r="M20" s="10" t="e">
        <v>#N/A</v>
      </c>
      <c r="N20" s="10" t="e">
        <v>#N/A</v>
      </c>
      <c r="O20" s="10" t="e">
        <v>#N/A</v>
      </c>
      <c r="P20" s="10" t="e">
        <v>#N/A</v>
      </c>
      <c r="Q20" s="10" t="e">
        <v>#N/A</v>
      </c>
      <c r="R20" s="10" t="e">
        <v>#N/A</v>
      </c>
      <c r="S20" s="10" t="e">
        <v>#N/A</v>
      </c>
      <c r="T20" s="10" t="e">
        <v>#N/A</v>
      </c>
      <c r="U20" s="10" t="e">
        <v>#N/A</v>
      </c>
      <c r="V20" s="10" t="e">
        <v>#N/A</v>
      </c>
      <c r="W20" s="10" t="e">
        <v>#N/A</v>
      </c>
      <c r="X20" s="10" t="e">
        <v>#N/A</v>
      </c>
      <c r="Y20" s="10" t="e">
        <v>#N/A</v>
      </c>
      <c r="Z20" s="10" t="e">
        <v>#N/A</v>
      </c>
      <c r="AA20" s="10" t="e">
        <v>#N/A</v>
      </c>
      <c r="AB20" s="10" t="e">
        <v>#N/A</v>
      </c>
      <c r="AC20" s="10" t="e">
        <v>#N/A</v>
      </c>
      <c r="AD20" s="10" t="e">
        <v>#N/A</v>
      </c>
      <c r="AE20" s="10" t="e">
        <v>#N/A</v>
      </c>
      <c r="AF20" s="10" t="e">
        <v>#N/A</v>
      </c>
      <c r="AG20" s="10" t="e">
        <v>#N/A</v>
      </c>
      <c r="AH20" s="10" t="e">
        <v>#N/A</v>
      </c>
      <c r="AI20" s="10" t="e">
        <v>#N/A</v>
      </c>
      <c r="AJ20" s="10" t="e">
        <v>#N/A</v>
      </c>
      <c r="AK20" s="10" t="e">
        <v>#N/A</v>
      </c>
      <c r="AL20" s="10" t="e">
        <v>#N/A</v>
      </c>
      <c r="AM20" s="10" t="e">
        <v>#N/A</v>
      </c>
      <c r="AN20" s="10" t="e">
        <v>#N/A</v>
      </c>
      <c r="AO20" s="10" t="e">
        <v>#N/A</v>
      </c>
      <c r="AP20" s="10" t="e">
        <v>#N/A</v>
      </c>
      <c r="AQ20" s="10" t="e">
        <v>#N/A</v>
      </c>
      <c r="AR20" s="10" t="e">
        <v>#N/A</v>
      </c>
      <c r="AS20" s="10" t="e">
        <v>#N/A</v>
      </c>
      <c r="AT20" s="10" t="e">
        <v>#N/A</v>
      </c>
      <c r="AU20" s="10" t="e">
        <v>#N/A</v>
      </c>
      <c r="AV20" s="10" t="e">
        <v>#N/A</v>
      </c>
      <c r="AW20" s="10" t="e">
        <v>#N/A</v>
      </c>
      <c r="AX20" s="10" t="e">
        <v>#N/A</v>
      </c>
      <c r="AY20" s="10" t="e">
        <v>#N/A</v>
      </c>
      <c r="AZ20" s="10" t="e">
        <v>#N/A</v>
      </c>
      <c r="BA20" s="10" t="e">
        <v>#N/A</v>
      </c>
      <c r="BB20" s="10" t="e">
        <v>#N/A</v>
      </c>
      <c r="BC20" s="10" t="e">
        <v>#N/A</v>
      </c>
      <c r="BD20" s="10" t="e">
        <v>#N/A</v>
      </c>
      <c r="BE20" s="10" t="e">
        <v>#N/A</v>
      </c>
      <c r="BF20" s="10" t="e">
        <v>#N/A</v>
      </c>
      <c r="BG20" s="10" t="e">
        <v>#N/A</v>
      </c>
      <c r="BH20" s="10" t="e">
        <v>#N/A</v>
      </c>
      <c r="BI20" s="10" t="e">
        <v>#N/A</v>
      </c>
      <c r="BJ20" s="10" t="e">
        <v>#N/A</v>
      </c>
      <c r="BK20" s="10" t="e">
        <v>#N/A</v>
      </c>
      <c r="BL20" s="10" t="e">
        <v>#N/A</v>
      </c>
      <c r="BM20" s="10" t="e">
        <v>#N/A</v>
      </c>
      <c r="BN20" s="10" t="e">
        <v>#N/A</v>
      </c>
      <c r="BO20" s="10" t="e">
        <v>#N/A</v>
      </c>
      <c r="BP20" s="10" t="e">
        <v>#N/A</v>
      </c>
      <c r="BQ20" s="10" t="e">
        <v>#N/A</v>
      </c>
      <c r="BR20" s="10" t="e">
        <v>#N/A</v>
      </c>
      <c r="BS20" s="10" t="e">
        <v>#N/A</v>
      </c>
      <c r="BT20" s="10" t="e">
        <v>#N/A</v>
      </c>
      <c r="BU20" s="10" t="e">
        <v>#N/A</v>
      </c>
      <c r="BV20" s="10" t="e">
        <v>#N/A</v>
      </c>
      <c r="BW20" s="10" t="e">
        <v>#N/A</v>
      </c>
      <c r="BX20" s="10" t="e">
        <v>#N/A</v>
      </c>
      <c r="BY20" s="10" t="e">
        <v>#N/A</v>
      </c>
      <c r="BZ20" s="10" t="e">
        <v>#N/A</v>
      </c>
      <c r="CA20" s="10" t="e">
        <v>#N/A</v>
      </c>
      <c r="CB20" s="10" t="e">
        <v>#N/A</v>
      </c>
      <c r="CC20" s="10" t="e">
        <v>#N/A</v>
      </c>
      <c r="CD20" s="10" t="e">
        <v>#N/A</v>
      </c>
      <c r="CE20" s="10" t="e">
        <v>#N/A</v>
      </c>
      <c r="CF20" s="10" t="e">
        <v>#N/A</v>
      </c>
      <c r="CG20" s="10" t="e">
        <v>#N/A</v>
      </c>
      <c r="CH20" s="10" t="e">
        <v>#N/A</v>
      </c>
      <c r="CI20" s="10" t="e">
        <v>#N/A</v>
      </c>
      <c r="CJ20" s="10" t="e">
        <v>#N/A</v>
      </c>
      <c r="CK20" s="10" t="e">
        <v>#N/A</v>
      </c>
      <c r="CL20" s="10" t="e">
        <v>#N/A</v>
      </c>
      <c r="CM20" s="10" t="e">
        <v>#N/A</v>
      </c>
      <c r="CN20" s="10" t="e">
        <v>#N/A</v>
      </c>
      <c r="CO20" s="10" t="e">
        <v>#N/A</v>
      </c>
    </row>
    <row r="21" spans="1:93" outlineLevel="1">
      <c r="A21" s="6" t="s">
        <v>33</v>
      </c>
      <c r="B21" s="10" t="e">
        <v>#N/A</v>
      </c>
      <c r="C21" s="10" t="e">
        <v>#N/A</v>
      </c>
      <c r="D21" s="10" t="e">
        <v>#N/A</v>
      </c>
      <c r="E21" s="10" t="e">
        <v>#N/A</v>
      </c>
      <c r="F21" s="10" t="e">
        <v>#N/A</v>
      </c>
      <c r="G21" s="10" t="e">
        <v>#N/A</v>
      </c>
      <c r="H21" s="10" t="e">
        <v>#N/A</v>
      </c>
      <c r="I21" s="10" t="e">
        <v>#N/A</v>
      </c>
      <c r="J21" s="10" t="e">
        <v>#N/A</v>
      </c>
      <c r="K21" s="10" t="e">
        <v>#N/A</v>
      </c>
      <c r="L21" s="10" t="e">
        <v>#N/A</v>
      </c>
      <c r="M21" s="10" t="e">
        <v>#N/A</v>
      </c>
      <c r="N21" s="10" t="e">
        <v>#N/A</v>
      </c>
      <c r="O21" s="10" t="e">
        <v>#N/A</v>
      </c>
      <c r="P21" s="10" t="e">
        <v>#N/A</v>
      </c>
      <c r="Q21" s="10" t="e">
        <v>#N/A</v>
      </c>
      <c r="R21" s="10" t="e">
        <v>#N/A</v>
      </c>
      <c r="S21" s="10" t="e">
        <v>#N/A</v>
      </c>
      <c r="T21" s="10" t="e">
        <v>#N/A</v>
      </c>
      <c r="U21" s="10" t="e">
        <v>#N/A</v>
      </c>
      <c r="V21" s="10" t="e">
        <v>#N/A</v>
      </c>
      <c r="W21" s="10" t="e">
        <v>#N/A</v>
      </c>
      <c r="X21" s="10" t="e">
        <v>#N/A</v>
      </c>
      <c r="Y21" s="10" t="e">
        <v>#N/A</v>
      </c>
      <c r="Z21" s="10" t="e">
        <v>#N/A</v>
      </c>
      <c r="AA21" s="10" t="e">
        <v>#N/A</v>
      </c>
      <c r="AB21" s="10" t="e">
        <v>#N/A</v>
      </c>
      <c r="AC21" s="10" t="e">
        <v>#N/A</v>
      </c>
      <c r="AD21" s="10" t="e">
        <v>#N/A</v>
      </c>
      <c r="AE21" s="10" t="e">
        <v>#N/A</v>
      </c>
      <c r="AF21" s="10" t="e">
        <v>#N/A</v>
      </c>
      <c r="AG21" s="10" t="e">
        <v>#N/A</v>
      </c>
      <c r="AH21" s="10" t="e">
        <v>#N/A</v>
      </c>
      <c r="AI21" s="10" t="e">
        <v>#N/A</v>
      </c>
      <c r="AJ21" s="10" t="e">
        <v>#N/A</v>
      </c>
      <c r="AK21" s="10" t="e">
        <v>#N/A</v>
      </c>
      <c r="AL21" s="10" t="e">
        <v>#N/A</v>
      </c>
      <c r="AM21" s="10" t="e">
        <v>#N/A</v>
      </c>
      <c r="AN21" s="10" t="e">
        <v>#N/A</v>
      </c>
      <c r="AO21" s="10" t="e">
        <v>#N/A</v>
      </c>
      <c r="AP21" s="10" t="e">
        <v>#N/A</v>
      </c>
      <c r="AQ21" s="10" t="e">
        <v>#N/A</v>
      </c>
      <c r="AR21" s="10" t="e">
        <v>#N/A</v>
      </c>
      <c r="AS21" s="10" t="e">
        <v>#N/A</v>
      </c>
      <c r="AT21" s="10" t="e">
        <v>#N/A</v>
      </c>
      <c r="AU21" s="10" t="e">
        <v>#N/A</v>
      </c>
      <c r="AV21" s="10" t="e">
        <v>#N/A</v>
      </c>
      <c r="AW21" s="10" t="e">
        <v>#N/A</v>
      </c>
      <c r="AX21" s="10" t="e">
        <v>#N/A</v>
      </c>
      <c r="AY21" s="10" t="e">
        <v>#N/A</v>
      </c>
      <c r="AZ21" s="10" t="e">
        <v>#N/A</v>
      </c>
      <c r="BA21" s="10" t="e">
        <v>#N/A</v>
      </c>
      <c r="BB21" s="10" t="e">
        <v>#N/A</v>
      </c>
      <c r="BC21" s="10" t="e">
        <v>#N/A</v>
      </c>
      <c r="BD21" s="10" t="e">
        <v>#N/A</v>
      </c>
      <c r="BE21" s="10" t="e">
        <v>#N/A</v>
      </c>
      <c r="BF21" s="10" t="e">
        <v>#N/A</v>
      </c>
      <c r="BG21" s="10" t="e">
        <v>#N/A</v>
      </c>
      <c r="BH21" s="10" t="e">
        <v>#N/A</v>
      </c>
      <c r="BI21" s="10" t="e">
        <v>#N/A</v>
      </c>
      <c r="BJ21" s="10" t="e">
        <v>#N/A</v>
      </c>
      <c r="BK21" s="10" t="e">
        <v>#N/A</v>
      </c>
      <c r="BL21" s="10" t="e">
        <v>#N/A</v>
      </c>
      <c r="BM21" s="10" t="e">
        <v>#N/A</v>
      </c>
      <c r="BN21" s="10" t="e">
        <v>#N/A</v>
      </c>
      <c r="BO21" s="10" t="e">
        <v>#N/A</v>
      </c>
      <c r="BP21" s="10" t="e">
        <v>#N/A</v>
      </c>
      <c r="BQ21" s="10" t="e">
        <v>#N/A</v>
      </c>
      <c r="BR21" s="10" t="e">
        <v>#N/A</v>
      </c>
      <c r="BS21" s="10" t="e">
        <v>#N/A</v>
      </c>
      <c r="BT21" s="10" t="e">
        <v>#N/A</v>
      </c>
      <c r="BU21" s="10" t="e">
        <v>#N/A</v>
      </c>
      <c r="BV21" s="10" t="e">
        <v>#N/A</v>
      </c>
      <c r="BW21" s="10" t="e">
        <v>#N/A</v>
      </c>
      <c r="BX21" s="10" t="e">
        <v>#N/A</v>
      </c>
      <c r="BY21" s="10" t="e">
        <v>#N/A</v>
      </c>
      <c r="BZ21" s="10" t="e">
        <v>#N/A</v>
      </c>
      <c r="CA21" s="10" t="e">
        <v>#N/A</v>
      </c>
      <c r="CB21" s="10" t="e">
        <v>#N/A</v>
      </c>
      <c r="CC21" s="10" t="e">
        <v>#N/A</v>
      </c>
      <c r="CD21" s="10" t="e">
        <v>#N/A</v>
      </c>
      <c r="CE21" s="10" t="e">
        <v>#N/A</v>
      </c>
      <c r="CF21" s="10" t="e">
        <v>#N/A</v>
      </c>
      <c r="CG21" s="10" t="e">
        <v>#N/A</v>
      </c>
      <c r="CH21" s="10" t="e">
        <v>#N/A</v>
      </c>
      <c r="CI21" s="10" t="e">
        <v>#N/A</v>
      </c>
      <c r="CJ21" s="10" t="e">
        <v>#N/A</v>
      </c>
      <c r="CK21" s="10" t="e">
        <v>#N/A</v>
      </c>
      <c r="CL21" s="10" t="e">
        <v>#N/A</v>
      </c>
      <c r="CM21" s="10" t="e">
        <v>#N/A</v>
      </c>
      <c r="CN21" s="10" t="e">
        <v>#N/A</v>
      </c>
      <c r="CO21" s="10" t="e">
        <v>#N/A</v>
      </c>
    </row>
    <row r="22" spans="1:93" outlineLevel="2">
      <c r="A22" s="8" t="s">
        <v>58</v>
      </c>
      <c r="B22" s="10" t="e">
        <v>#N/A</v>
      </c>
      <c r="C22" s="10" t="e">
        <v>#N/A</v>
      </c>
      <c r="D22" s="10" t="e">
        <v>#N/A</v>
      </c>
      <c r="E22" s="10" t="e">
        <v>#N/A</v>
      </c>
      <c r="F22" s="10" t="e">
        <v>#N/A</v>
      </c>
      <c r="G22" s="10" t="e">
        <v>#N/A</v>
      </c>
      <c r="H22" s="10" t="e">
        <v>#N/A</v>
      </c>
      <c r="I22" s="10" t="e">
        <v>#N/A</v>
      </c>
      <c r="J22" s="10" t="e">
        <v>#N/A</v>
      </c>
      <c r="K22" s="10" t="e">
        <v>#N/A</v>
      </c>
      <c r="L22" s="10" t="e">
        <v>#N/A</v>
      </c>
      <c r="M22" s="10" t="e">
        <v>#N/A</v>
      </c>
      <c r="N22" s="10" t="e">
        <v>#N/A</v>
      </c>
      <c r="O22" s="10" t="e">
        <v>#N/A</v>
      </c>
      <c r="P22" s="10" t="e">
        <v>#N/A</v>
      </c>
      <c r="Q22" s="10" t="e">
        <v>#N/A</v>
      </c>
      <c r="R22" s="10" t="e">
        <v>#N/A</v>
      </c>
      <c r="S22" s="10" t="e">
        <v>#N/A</v>
      </c>
      <c r="T22" s="10" t="e">
        <v>#N/A</v>
      </c>
      <c r="U22" s="10" t="e">
        <v>#N/A</v>
      </c>
      <c r="V22" s="10" t="e">
        <v>#N/A</v>
      </c>
      <c r="W22" s="10" t="e">
        <v>#N/A</v>
      </c>
      <c r="X22" s="10" t="e">
        <v>#N/A</v>
      </c>
      <c r="Y22" s="10" t="e">
        <v>#N/A</v>
      </c>
      <c r="Z22" s="10" t="e">
        <v>#N/A</v>
      </c>
      <c r="AA22" s="10" t="e">
        <v>#N/A</v>
      </c>
      <c r="AB22" s="10" t="e">
        <v>#N/A</v>
      </c>
      <c r="AC22" s="10" t="e">
        <v>#N/A</v>
      </c>
      <c r="AD22" s="10" t="e">
        <v>#N/A</v>
      </c>
      <c r="AE22" s="10" t="e">
        <v>#N/A</v>
      </c>
      <c r="AF22" s="10" t="e">
        <v>#N/A</v>
      </c>
      <c r="AG22" s="10" t="e">
        <v>#N/A</v>
      </c>
      <c r="AH22" s="10" t="e">
        <v>#N/A</v>
      </c>
      <c r="AI22" s="10" t="e">
        <v>#N/A</v>
      </c>
      <c r="AJ22" s="10" t="e">
        <v>#N/A</v>
      </c>
      <c r="AK22" s="10" t="e">
        <v>#N/A</v>
      </c>
      <c r="AL22" s="10" t="e">
        <v>#N/A</v>
      </c>
      <c r="AM22" s="10" t="e">
        <v>#N/A</v>
      </c>
      <c r="AN22" s="10" t="e">
        <v>#N/A</v>
      </c>
      <c r="AO22" s="10" t="e">
        <v>#N/A</v>
      </c>
      <c r="AP22" s="10" t="e">
        <v>#N/A</v>
      </c>
      <c r="AQ22" s="10" t="e">
        <v>#N/A</v>
      </c>
      <c r="AR22" s="10" t="e">
        <v>#N/A</v>
      </c>
      <c r="AS22" s="10" t="e">
        <v>#N/A</v>
      </c>
      <c r="AT22" s="10" t="e">
        <v>#N/A</v>
      </c>
      <c r="AU22" s="10" t="e">
        <v>#N/A</v>
      </c>
      <c r="AV22" s="10" t="e">
        <v>#N/A</v>
      </c>
      <c r="AW22" s="10" t="e">
        <v>#N/A</v>
      </c>
      <c r="AX22" s="10" t="e">
        <v>#N/A</v>
      </c>
      <c r="AY22" s="10" t="e">
        <v>#N/A</v>
      </c>
      <c r="AZ22" s="10" t="e">
        <v>#N/A</v>
      </c>
      <c r="BA22" s="10" t="e">
        <v>#N/A</v>
      </c>
      <c r="BB22" s="10" t="e">
        <v>#N/A</v>
      </c>
      <c r="BC22" s="10" t="e">
        <v>#N/A</v>
      </c>
      <c r="BD22" s="10" t="e">
        <v>#N/A</v>
      </c>
      <c r="BE22" s="10" t="e">
        <v>#N/A</v>
      </c>
      <c r="BF22" s="10" t="e">
        <v>#N/A</v>
      </c>
      <c r="BG22" s="10" t="e">
        <v>#N/A</v>
      </c>
      <c r="BH22" s="10" t="e">
        <v>#N/A</v>
      </c>
      <c r="BI22" s="10" t="e">
        <v>#N/A</v>
      </c>
      <c r="BJ22" s="10" t="e">
        <v>#N/A</v>
      </c>
      <c r="BK22" s="10" t="e">
        <v>#N/A</v>
      </c>
      <c r="BL22" s="10" t="e">
        <v>#N/A</v>
      </c>
      <c r="BM22" s="10" t="e">
        <v>#N/A</v>
      </c>
      <c r="BN22" s="10" t="e">
        <v>#N/A</v>
      </c>
      <c r="BO22" s="10" t="e">
        <v>#N/A</v>
      </c>
      <c r="BP22" s="10" t="e">
        <v>#N/A</v>
      </c>
      <c r="BQ22" s="10" t="e">
        <v>#N/A</v>
      </c>
      <c r="BR22" s="10" t="e">
        <v>#N/A</v>
      </c>
      <c r="BS22" s="10" t="e">
        <v>#N/A</v>
      </c>
      <c r="BT22" s="10" t="e">
        <v>#N/A</v>
      </c>
      <c r="BU22" s="10" t="e">
        <v>#N/A</v>
      </c>
      <c r="BV22" s="10" t="e">
        <v>#N/A</v>
      </c>
      <c r="BW22" s="10" t="e">
        <v>#N/A</v>
      </c>
      <c r="BX22" s="10" t="e">
        <v>#N/A</v>
      </c>
      <c r="BY22" s="10" t="e">
        <v>#N/A</v>
      </c>
      <c r="BZ22" s="10" t="e">
        <v>#N/A</v>
      </c>
      <c r="CA22" s="10" t="e">
        <v>#N/A</v>
      </c>
      <c r="CB22" s="10" t="e">
        <v>#N/A</v>
      </c>
      <c r="CC22" s="10" t="e">
        <v>#N/A</v>
      </c>
      <c r="CD22" s="10" t="e">
        <v>#N/A</v>
      </c>
      <c r="CE22" s="10" t="e">
        <v>#N/A</v>
      </c>
      <c r="CF22" s="10" t="e">
        <v>#N/A</v>
      </c>
      <c r="CG22" s="10" t="e">
        <v>#N/A</v>
      </c>
      <c r="CH22" s="10" t="e">
        <v>#N/A</v>
      </c>
      <c r="CI22" s="10" t="e">
        <v>#N/A</v>
      </c>
      <c r="CJ22" s="10" t="e">
        <v>#N/A</v>
      </c>
      <c r="CK22" s="10" t="e">
        <v>#N/A</v>
      </c>
      <c r="CL22" s="10" t="e">
        <v>#N/A</v>
      </c>
      <c r="CM22" s="10" t="e">
        <v>#N/A</v>
      </c>
      <c r="CN22" s="10" t="e">
        <v>#N/A</v>
      </c>
      <c r="CO22" s="10" t="e">
        <v>#N/A</v>
      </c>
    </row>
    <row r="23" spans="1:93" outlineLevel="2">
      <c r="A23" s="8" t="s">
        <v>59</v>
      </c>
      <c r="B23" s="10" t="e">
        <v>#N/A</v>
      </c>
      <c r="C23" s="10" t="e">
        <v>#N/A</v>
      </c>
      <c r="D23" s="10" t="e">
        <v>#N/A</v>
      </c>
      <c r="E23" s="10" t="e">
        <v>#N/A</v>
      </c>
      <c r="F23" s="10" t="e">
        <v>#N/A</v>
      </c>
      <c r="G23" s="10" t="e">
        <v>#N/A</v>
      </c>
      <c r="H23" s="10" t="e">
        <v>#N/A</v>
      </c>
      <c r="I23" s="10" t="e">
        <v>#N/A</v>
      </c>
      <c r="J23" s="10" t="e">
        <v>#N/A</v>
      </c>
      <c r="K23" s="10" t="e">
        <v>#N/A</v>
      </c>
      <c r="L23" s="10" t="e">
        <v>#N/A</v>
      </c>
      <c r="M23" s="10" t="e">
        <v>#N/A</v>
      </c>
      <c r="N23" s="10" t="e">
        <v>#N/A</v>
      </c>
      <c r="O23" s="10" t="e">
        <v>#N/A</v>
      </c>
      <c r="P23" s="10" t="e">
        <v>#N/A</v>
      </c>
      <c r="Q23" s="10" t="e">
        <v>#N/A</v>
      </c>
      <c r="R23" s="10" t="e">
        <v>#N/A</v>
      </c>
      <c r="S23" s="10" t="e">
        <v>#N/A</v>
      </c>
      <c r="T23" s="10" t="e">
        <v>#N/A</v>
      </c>
      <c r="U23" s="10" t="e">
        <v>#N/A</v>
      </c>
      <c r="V23" s="10" t="e">
        <v>#N/A</v>
      </c>
      <c r="W23" s="10" t="e">
        <v>#N/A</v>
      </c>
      <c r="X23" s="10" t="e">
        <v>#N/A</v>
      </c>
      <c r="Y23" s="10" t="e">
        <v>#N/A</v>
      </c>
      <c r="Z23" s="10" t="e">
        <v>#N/A</v>
      </c>
      <c r="AA23" s="10" t="e">
        <v>#N/A</v>
      </c>
      <c r="AB23" s="10" t="e">
        <v>#N/A</v>
      </c>
      <c r="AC23" s="10" t="e">
        <v>#N/A</v>
      </c>
      <c r="AD23" s="10" t="e">
        <v>#N/A</v>
      </c>
      <c r="AE23" s="10" t="e">
        <v>#N/A</v>
      </c>
      <c r="AF23" s="10" t="e">
        <v>#N/A</v>
      </c>
      <c r="AG23" s="10" t="e">
        <v>#N/A</v>
      </c>
      <c r="AH23" s="10" t="e">
        <v>#N/A</v>
      </c>
      <c r="AI23" s="10" t="e">
        <v>#N/A</v>
      </c>
      <c r="AJ23" s="10" t="e">
        <v>#N/A</v>
      </c>
      <c r="AK23" s="10" t="e">
        <v>#N/A</v>
      </c>
      <c r="AL23" s="10" t="e">
        <v>#N/A</v>
      </c>
      <c r="AM23" s="10" t="e">
        <v>#N/A</v>
      </c>
      <c r="AN23" s="10" t="e">
        <v>#N/A</v>
      </c>
      <c r="AO23" s="10" t="e">
        <v>#N/A</v>
      </c>
      <c r="AP23" s="10" t="e">
        <v>#N/A</v>
      </c>
      <c r="AQ23" s="10" t="e">
        <v>#N/A</v>
      </c>
      <c r="AR23" s="10" t="e">
        <v>#N/A</v>
      </c>
      <c r="AS23" s="10" t="e">
        <v>#N/A</v>
      </c>
      <c r="AT23" s="10" t="e">
        <v>#N/A</v>
      </c>
      <c r="AU23" s="10" t="e">
        <v>#N/A</v>
      </c>
      <c r="AV23" s="10" t="e">
        <v>#N/A</v>
      </c>
      <c r="AW23" s="10" t="e">
        <v>#N/A</v>
      </c>
      <c r="AX23" s="10" t="e">
        <v>#N/A</v>
      </c>
      <c r="AY23" s="10" t="e">
        <v>#N/A</v>
      </c>
      <c r="AZ23" s="10" t="e">
        <v>#N/A</v>
      </c>
      <c r="BA23" s="10" t="e">
        <v>#N/A</v>
      </c>
      <c r="BB23" s="10" t="e">
        <v>#N/A</v>
      </c>
      <c r="BC23" s="10" t="e">
        <v>#N/A</v>
      </c>
      <c r="BD23" s="10" t="e">
        <v>#N/A</v>
      </c>
      <c r="BE23" s="10" t="e">
        <v>#N/A</v>
      </c>
      <c r="BF23" s="10" t="e">
        <v>#N/A</v>
      </c>
      <c r="BG23" s="10" t="e">
        <v>#N/A</v>
      </c>
      <c r="BH23" s="10" t="e">
        <v>#N/A</v>
      </c>
      <c r="BI23" s="10" t="e">
        <v>#N/A</v>
      </c>
      <c r="BJ23" s="10" t="e">
        <v>#N/A</v>
      </c>
      <c r="BK23" s="10" t="e">
        <v>#N/A</v>
      </c>
      <c r="BL23" s="10" t="e">
        <v>#N/A</v>
      </c>
      <c r="BM23" s="10" t="e">
        <v>#N/A</v>
      </c>
      <c r="BN23" s="10" t="e">
        <v>#N/A</v>
      </c>
      <c r="BO23" s="10" t="e">
        <v>#N/A</v>
      </c>
      <c r="BP23" s="10" t="e">
        <v>#N/A</v>
      </c>
      <c r="BQ23" s="10" t="e">
        <v>#N/A</v>
      </c>
      <c r="BR23" s="10" t="e">
        <v>#N/A</v>
      </c>
      <c r="BS23" s="10" t="e">
        <v>#N/A</v>
      </c>
      <c r="BT23" s="10" t="e">
        <v>#N/A</v>
      </c>
      <c r="BU23" s="10" t="e">
        <v>#N/A</v>
      </c>
      <c r="BV23" s="10" t="e">
        <v>#N/A</v>
      </c>
      <c r="BW23" s="10" t="e">
        <v>#N/A</v>
      </c>
      <c r="BX23" s="10" t="e">
        <v>#N/A</v>
      </c>
      <c r="BY23" s="10" t="e">
        <v>#N/A</v>
      </c>
      <c r="BZ23" s="10" t="e">
        <v>#N/A</v>
      </c>
      <c r="CA23" s="10" t="e">
        <v>#N/A</v>
      </c>
      <c r="CB23" s="10" t="e">
        <v>#N/A</v>
      </c>
      <c r="CC23" s="10" t="e">
        <v>#N/A</v>
      </c>
      <c r="CD23" s="10" t="e">
        <v>#N/A</v>
      </c>
      <c r="CE23" s="10" t="e">
        <v>#N/A</v>
      </c>
      <c r="CF23" s="10" t="e">
        <v>#N/A</v>
      </c>
      <c r="CG23" s="10" t="e">
        <v>#N/A</v>
      </c>
      <c r="CH23" s="10" t="e">
        <v>#N/A</v>
      </c>
      <c r="CI23" s="10" t="e">
        <v>#N/A</v>
      </c>
      <c r="CJ23" s="10" t="e">
        <v>#N/A</v>
      </c>
      <c r="CK23" s="10" t="e">
        <v>#N/A</v>
      </c>
      <c r="CL23" s="10" t="e">
        <v>#N/A</v>
      </c>
      <c r="CM23" s="10" t="e">
        <v>#N/A</v>
      </c>
      <c r="CN23" s="10" t="e">
        <v>#N/A</v>
      </c>
      <c r="CO23" s="10" t="e">
        <v>#N/A</v>
      </c>
    </row>
    <row r="24" spans="1:93" outlineLevel="2">
      <c r="A24" s="6" t="s">
        <v>42</v>
      </c>
      <c r="B24" s="10" t="e">
        <v>#N/A</v>
      </c>
      <c r="C24" s="10" t="e">
        <v>#N/A</v>
      </c>
      <c r="D24" s="10" t="e">
        <v>#N/A</v>
      </c>
      <c r="E24" s="10" t="e">
        <v>#N/A</v>
      </c>
      <c r="F24" s="10" t="e">
        <v>#N/A</v>
      </c>
      <c r="G24" s="10" t="e">
        <v>#N/A</v>
      </c>
      <c r="H24" s="10" t="e">
        <v>#N/A</v>
      </c>
      <c r="I24" s="10" t="e">
        <v>#N/A</v>
      </c>
      <c r="J24" s="10" t="e">
        <v>#N/A</v>
      </c>
      <c r="K24" s="10" t="e">
        <v>#N/A</v>
      </c>
      <c r="L24" s="10" t="e">
        <v>#N/A</v>
      </c>
      <c r="M24" s="10" t="e">
        <v>#N/A</v>
      </c>
      <c r="N24" s="10" t="e">
        <v>#N/A</v>
      </c>
      <c r="O24" s="10" t="e">
        <v>#N/A</v>
      </c>
      <c r="P24" s="10" t="e">
        <v>#N/A</v>
      </c>
      <c r="Q24" s="10" t="e">
        <v>#N/A</v>
      </c>
      <c r="R24" s="10" t="e">
        <v>#N/A</v>
      </c>
      <c r="S24" s="10" t="e">
        <v>#N/A</v>
      </c>
      <c r="T24" s="10" t="e">
        <v>#N/A</v>
      </c>
      <c r="U24" s="10" t="e">
        <v>#N/A</v>
      </c>
      <c r="V24" s="10" t="e">
        <v>#N/A</v>
      </c>
      <c r="W24" s="10" t="e">
        <v>#N/A</v>
      </c>
      <c r="X24" s="10" t="e">
        <v>#N/A</v>
      </c>
      <c r="Y24" s="10" t="e">
        <v>#N/A</v>
      </c>
      <c r="Z24" s="10" t="e">
        <v>#N/A</v>
      </c>
      <c r="AA24" s="10" t="e">
        <v>#N/A</v>
      </c>
      <c r="AB24" s="10" t="e">
        <v>#N/A</v>
      </c>
      <c r="AC24" s="10" t="e">
        <v>#N/A</v>
      </c>
      <c r="AD24" s="10" t="e">
        <v>#N/A</v>
      </c>
      <c r="AE24" s="10" t="e">
        <v>#N/A</v>
      </c>
      <c r="AF24" s="10" t="e">
        <v>#N/A</v>
      </c>
      <c r="AG24" s="10" t="e">
        <v>#N/A</v>
      </c>
      <c r="AH24" s="10" t="e">
        <v>#N/A</v>
      </c>
      <c r="AI24" s="10" t="e">
        <v>#N/A</v>
      </c>
      <c r="AJ24" s="10" t="e">
        <v>#N/A</v>
      </c>
      <c r="AK24" s="10" t="e">
        <v>#N/A</v>
      </c>
      <c r="AL24" s="10" t="e">
        <v>#N/A</v>
      </c>
      <c r="AM24" s="10" t="e">
        <v>#N/A</v>
      </c>
      <c r="AN24" s="10" t="e">
        <v>#N/A</v>
      </c>
      <c r="AO24" s="10" t="e">
        <v>#N/A</v>
      </c>
      <c r="AP24" s="10" t="e">
        <v>#N/A</v>
      </c>
      <c r="AQ24" s="10" t="e">
        <v>#N/A</v>
      </c>
      <c r="AR24" s="10" t="e">
        <v>#N/A</v>
      </c>
      <c r="AS24" s="10" t="e">
        <v>#N/A</v>
      </c>
      <c r="AT24" s="10" t="e">
        <v>#N/A</v>
      </c>
      <c r="AU24" s="10" t="e">
        <v>#N/A</v>
      </c>
      <c r="AV24" s="10" t="e">
        <v>#N/A</v>
      </c>
      <c r="AW24" s="10" t="e">
        <v>#N/A</v>
      </c>
      <c r="AX24" s="10" t="e">
        <v>#N/A</v>
      </c>
      <c r="AY24" s="10" t="e">
        <v>#N/A</v>
      </c>
      <c r="AZ24" s="10" t="e">
        <v>#N/A</v>
      </c>
      <c r="BA24" s="10" t="e">
        <v>#N/A</v>
      </c>
      <c r="BB24" s="10" t="e">
        <v>#N/A</v>
      </c>
      <c r="BC24" s="10" t="e">
        <v>#N/A</v>
      </c>
      <c r="BD24" s="10" t="e">
        <v>#N/A</v>
      </c>
      <c r="BE24" s="10" t="e">
        <v>#N/A</v>
      </c>
      <c r="BF24" s="10" t="e">
        <v>#N/A</v>
      </c>
      <c r="BG24" s="10" t="e">
        <v>#N/A</v>
      </c>
      <c r="BH24" s="10" t="e">
        <v>#N/A</v>
      </c>
      <c r="BI24" s="10" t="e">
        <v>#N/A</v>
      </c>
      <c r="BJ24" s="10" t="e">
        <v>#N/A</v>
      </c>
      <c r="BK24" s="10" t="e">
        <v>#N/A</v>
      </c>
      <c r="BL24" s="10" t="e">
        <v>#N/A</v>
      </c>
      <c r="BM24" s="10" t="e">
        <v>#N/A</v>
      </c>
      <c r="BN24" s="10" t="e">
        <v>#N/A</v>
      </c>
      <c r="BO24" s="10" t="e">
        <v>#N/A</v>
      </c>
      <c r="BP24" s="10" t="e">
        <v>#N/A</v>
      </c>
      <c r="BQ24" s="10" t="e">
        <v>#N/A</v>
      </c>
      <c r="BR24" s="10" t="e">
        <v>#N/A</v>
      </c>
      <c r="BS24" s="10" t="e">
        <v>#N/A</v>
      </c>
      <c r="BT24" s="10" t="e">
        <v>#N/A</v>
      </c>
      <c r="BU24" s="10" t="e">
        <v>#N/A</v>
      </c>
      <c r="BV24" s="10" t="e">
        <v>#N/A</v>
      </c>
      <c r="BW24" s="10" t="e">
        <v>#N/A</v>
      </c>
      <c r="BX24" s="10" t="e">
        <v>#N/A</v>
      </c>
      <c r="BY24" s="10" t="e">
        <v>#N/A</v>
      </c>
      <c r="BZ24" s="10" t="e">
        <v>#N/A</v>
      </c>
      <c r="CA24" s="10" t="e">
        <v>#N/A</v>
      </c>
      <c r="CB24" s="10" t="e">
        <v>#N/A</v>
      </c>
      <c r="CC24" s="10" t="e">
        <v>#N/A</v>
      </c>
      <c r="CD24" s="10" t="e">
        <v>#N/A</v>
      </c>
      <c r="CE24" s="10" t="e">
        <v>#N/A</v>
      </c>
      <c r="CF24" s="10" t="e">
        <v>#N/A</v>
      </c>
      <c r="CG24" s="10" t="e">
        <v>#N/A</v>
      </c>
      <c r="CH24" s="10" t="e">
        <v>#N/A</v>
      </c>
      <c r="CI24" s="10" t="e">
        <v>#N/A</v>
      </c>
      <c r="CJ24" s="10" t="e">
        <v>#N/A</v>
      </c>
      <c r="CK24" s="10" t="e">
        <v>#N/A</v>
      </c>
      <c r="CL24" s="10" t="e">
        <v>#N/A</v>
      </c>
      <c r="CM24" s="10" t="e">
        <v>#N/A</v>
      </c>
      <c r="CN24" s="10" t="e">
        <v>#N/A</v>
      </c>
      <c r="CO24" s="10" t="e">
        <v>#N/A</v>
      </c>
    </row>
    <row r="25" spans="1:93" outlineLevel="2">
      <c r="A25" s="8" t="s">
        <v>43</v>
      </c>
      <c r="B25" s="10" t="e">
        <v>#N/A</v>
      </c>
      <c r="C25" s="10" t="e">
        <v>#N/A</v>
      </c>
      <c r="D25" s="10" t="e">
        <v>#N/A</v>
      </c>
      <c r="E25" s="10" t="e">
        <v>#N/A</v>
      </c>
      <c r="F25" s="10" t="e">
        <v>#N/A</v>
      </c>
      <c r="G25" s="10" t="e">
        <v>#N/A</v>
      </c>
      <c r="H25" s="10" t="e">
        <v>#N/A</v>
      </c>
      <c r="I25" s="10" t="e">
        <v>#N/A</v>
      </c>
      <c r="J25" s="10" t="e">
        <v>#N/A</v>
      </c>
      <c r="K25" s="10" t="e">
        <v>#N/A</v>
      </c>
      <c r="L25" s="10" t="e">
        <v>#N/A</v>
      </c>
      <c r="M25" s="10" t="e">
        <v>#N/A</v>
      </c>
      <c r="N25" s="10" t="e">
        <v>#N/A</v>
      </c>
      <c r="O25" s="10" t="e">
        <v>#N/A</v>
      </c>
      <c r="P25" s="10" t="e">
        <v>#N/A</v>
      </c>
      <c r="Q25" s="10" t="e">
        <v>#N/A</v>
      </c>
      <c r="R25" s="10" t="e">
        <v>#N/A</v>
      </c>
      <c r="S25" s="10" t="e">
        <v>#N/A</v>
      </c>
      <c r="T25" s="10" t="e">
        <v>#N/A</v>
      </c>
      <c r="U25" s="10" t="e">
        <v>#N/A</v>
      </c>
      <c r="V25" s="10" t="e">
        <v>#N/A</v>
      </c>
      <c r="W25" s="10" t="e">
        <v>#N/A</v>
      </c>
      <c r="X25" s="10" t="e">
        <v>#N/A</v>
      </c>
      <c r="Y25" s="10" t="e">
        <v>#N/A</v>
      </c>
      <c r="Z25" s="10" t="e">
        <v>#N/A</v>
      </c>
      <c r="AA25" s="10" t="e">
        <v>#N/A</v>
      </c>
      <c r="AB25" s="10" t="e">
        <v>#N/A</v>
      </c>
      <c r="AC25" s="10" t="e">
        <v>#N/A</v>
      </c>
      <c r="AD25" s="10" t="e">
        <v>#N/A</v>
      </c>
      <c r="AE25" s="10" t="e">
        <v>#N/A</v>
      </c>
      <c r="AF25" s="10" t="e">
        <v>#N/A</v>
      </c>
      <c r="AG25" s="10" t="e">
        <v>#N/A</v>
      </c>
      <c r="AH25" s="10" t="e">
        <v>#N/A</v>
      </c>
      <c r="AI25" s="10" t="e">
        <v>#N/A</v>
      </c>
      <c r="AJ25" s="10" t="e">
        <v>#N/A</v>
      </c>
      <c r="AK25" s="10" t="e">
        <v>#N/A</v>
      </c>
      <c r="AL25" s="10" t="e">
        <v>#N/A</v>
      </c>
      <c r="AM25" s="10" t="e">
        <v>#N/A</v>
      </c>
      <c r="AN25" s="10" t="e">
        <v>#N/A</v>
      </c>
      <c r="AO25" s="10" t="e">
        <v>#N/A</v>
      </c>
      <c r="AP25" s="10" t="e">
        <v>#N/A</v>
      </c>
      <c r="AQ25" s="10" t="e">
        <v>#N/A</v>
      </c>
      <c r="AR25" s="10" t="e">
        <v>#N/A</v>
      </c>
      <c r="AS25" s="10" t="e">
        <v>#N/A</v>
      </c>
      <c r="AT25" s="10" t="e">
        <v>#N/A</v>
      </c>
      <c r="AU25" s="10" t="e">
        <v>#N/A</v>
      </c>
      <c r="AV25" s="10" t="e">
        <v>#N/A</v>
      </c>
      <c r="AW25" s="10" t="e">
        <v>#N/A</v>
      </c>
      <c r="AX25" s="10" t="e">
        <v>#N/A</v>
      </c>
      <c r="AY25" s="10" t="e">
        <v>#N/A</v>
      </c>
      <c r="AZ25" s="10" t="e">
        <v>#N/A</v>
      </c>
      <c r="BA25" s="10" t="e">
        <v>#N/A</v>
      </c>
      <c r="BB25" s="10" t="e">
        <v>#N/A</v>
      </c>
      <c r="BC25" s="10" t="e">
        <v>#N/A</v>
      </c>
      <c r="BD25" s="10" t="e">
        <v>#N/A</v>
      </c>
      <c r="BE25" s="10" t="e">
        <v>#N/A</v>
      </c>
      <c r="BF25" s="10" t="e">
        <v>#N/A</v>
      </c>
      <c r="BG25" s="10" t="e">
        <v>#N/A</v>
      </c>
      <c r="BH25" s="10" t="e">
        <v>#N/A</v>
      </c>
      <c r="BI25" s="10" t="e">
        <v>#N/A</v>
      </c>
      <c r="BJ25" s="10" t="e">
        <v>#N/A</v>
      </c>
      <c r="BK25" s="10" t="e">
        <v>#N/A</v>
      </c>
      <c r="BL25" s="10" t="e">
        <v>#N/A</v>
      </c>
      <c r="BM25" s="10" t="e">
        <v>#N/A</v>
      </c>
      <c r="BN25" s="10" t="e">
        <v>#N/A</v>
      </c>
      <c r="BO25" s="10" t="e">
        <v>#N/A</v>
      </c>
      <c r="BP25" s="10" t="e">
        <v>#N/A</v>
      </c>
      <c r="BQ25" s="10" t="e">
        <v>#N/A</v>
      </c>
      <c r="BR25" s="10" t="e">
        <v>#N/A</v>
      </c>
      <c r="BS25" s="10" t="e">
        <v>#N/A</v>
      </c>
      <c r="BT25" s="10" t="e">
        <v>#N/A</v>
      </c>
      <c r="BU25" s="10" t="e">
        <v>#N/A</v>
      </c>
      <c r="BV25" s="10" t="e">
        <v>#N/A</v>
      </c>
      <c r="BW25" s="10" t="e">
        <v>#N/A</v>
      </c>
      <c r="BX25" s="10" t="e">
        <v>#N/A</v>
      </c>
      <c r="BY25" s="10" t="e">
        <v>#N/A</v>
      </c>
      <c r="BZ25" s="10" t="e">
        <v>#N/A</v>
      </c>
      <c r="CA25" s="10" t="e">
        <v>#N/A</v>
      </c>
      <c r="CB25" s="10" t="e">
        <v>#N/A</v>
      </c>
      <c r="CC25" s="10" t="e">
        <v>#N/A</v>
      </c>
      <c r="CD25" s="10" t="e">
        <v>#N/A</v>
      </c>
      <c r="CE25" s="10" t="e">
        <v>#N/A</v>
      </c>
      <c r="CF25" s="10" t="e">
        <v>#N/A</v>
      </c>
      <c r="CG25" s="10" t="e">
        <v>#N/A</v>
      </c>
      <c r="CH25" s="10" t="e">
        <v>#N/A</v>
      </c>
      <c r="CI25" s="10" t="e">
        <v>#N/A</v>
      </c>
      <c r="CJ25" s="10" t="e">
        <v>#N/A</v>
      </c>
      <c r="CK25" s="10" t="e">
        <v>#N/A</v>
      </c>
      <c r="CL25" s="10" t="e">
        <v>#N/A</v>
      </c>
      <c r="CM25" s="10" t="e">
        <v>#N/A</v>
      </c>
      <c r="CN25" s="10" t="e">
        <v>#N/A</v>
      </c>
      <c r="CO25" s="10" t="e">
        <v>#N/A</v>
      </c>
    </row>
    <row r="26" spans="1:93" outlineLevel="2">
      <c r="A26" s="8" t="s">
        <v>44</v>
      </c>
      <c r="B26" s="10" t="e">
        <v>#N/A</v>
      </c>
      <c r="C26" s="10" t="e">
        <v>#N/A</v>
      </c>
      <c r="D26" s="10" t="e">
        <v>#N/A</v>
      </c>
      <c r="E26" s="10" t="e">
        <v>#N/A</v>
      </c>
      <c r="F26" s="10" t="e">
        <v>#N/A</v>
      </c>
      <c r="G26" s="10" t="e">
        <v>#N/A</v>
      </c>
      <c r="H26" s="10" t="e">
        <v>#N/A</v>
      </c>
      <c r="I26" s="10" t="e">
        <v>#N/A</v>
      </c>
      <c r="J26" s="10" t="e">
        <v>#N/A</v>
      </c>
      <c r="K26" s="10" t="e">
        <v>#N/A</v>
      </c>
      <c r="L26" s="10" t="e">
        <v>#N/A</v>
      </c>
      <c r="M26" s="10" t="e">
        <v>#N/A</v>
      </c>
      <c r="N26" s="10" t="e">
        <v>#N/A</v>
      </c>
      <c r="O26" s="10" t="e">
        <v>#N/A</v>
      </c>
      <c r="P26" s="10" t="e">
        <v>#N/A</v>
      </c>
      <c r="Q26" s="10" t="e">
        <v>#N/A</v>
      </c>
      <c r="R26" s="10" t="e">
        <v>#N/A</v>
      </c>
      <c r="S26" s="10" t="e">
        <v>#N/A</v>
      </c>
      <c r="T26" s="10" t="e">
        <v>#N/A</v>
      </c>
      <c r="U26" s="10" t="e">
        <v>#N/A</v>
      </c>
      <c r="V26" s="10" t="e">
        <v>#N/A</v>
      </c>
      <c r="W26" s="10" t="e">
        <v>#N/A</v>
      </c>
      <c r="X26" s="10" t="e">
        <v>#N/A</v>
      </c>
      <c r="Y26" s="10" t="e">
        <v>#N/A</v>
      </c>
      <c r="Z26" s="10" t="e">
        <v>#N/A</v>
      </c>
      <c r="AA26" s="10" t="e">
        <v>#N/A</v>
      </c>
      <c r="AB26" s="10" t="e">
        <v>#N/A</v>
      </c>
      <c r="AC26" s="10" t="e">
        <v>#N/A</v>
      </c>
      <c r="AD26" s="10" t="e">
        <v>#N/A</v>
      </c>
      <c r="AE26" s="10" t="e">
        <v>#N/A</v>
      </c>
      <c r="AF26" s="10" t="e">
        <v>#N/A</v>
      </c>
      <c r="AG26" s="10" t="e">
        <v>#N/A</v>
      </c>
      <c r="AH26" s="10" t="e">
        <v>#N/A</v>
      </c>
      <c r="AI26" s="10" t="e">
        <v>#N/A</v>
      </c>
      <c r="AJ26" s="10" t="e">
        <v>#N/A</v>
      </c>
      <c r="AK26" s="10" t="e">
        <v>#N/A</v>
      </c>
      <c r="AL26" s="10" t="e">
        <v>#N/A</v>
      </c>
      <c r="AM26" s="10" t="e">
        <v>#N/A</v>
      </c>
      <c r="AN26" s="10" t="e">
        <v>#N/A</v>
      </c>
      <c r="AO26" s="10" t="e">
        <v>#N/A</v>
      </c>
      <c r="AP26" s="10" t="e">
        <v>#N/A</v>
      </c>
      <c r="AQ26" s="10" t="e">
        <v>#N/A</v>
      </c>
      <c r="AR26" s="10" t="e">
        <v>#N/A</v>
      </c>
      <c r="AS26" s="10" t="e">
        <v>#N/A</v>
      </c>
      <c r="AT26" s="10" t="e">
        <v>#N/A</v>
      </c>
      <c r="AU26" s="10" t="e">
        <v>#N/A</v>
      </c>
      <c r="AV26" s="10" t="e">
        <v>#N/A</v>
      </c>
      <c r="AW26" s="10" t="e">
        <v>#N/A</v>
      </c>
      <c r="AX26" s="10" t="e">
        <v>#N/A</v>
      </c>
      <c r="AY26" s="10" t="e">
        <v>#N/A</v>
      </c>
      <c r="AZ26" s="10" t="e">
        <v>#N/A</v>
      </c>
      <c r="BA26" s="10" t="e">
        <v>#N/A</v>
      </c>
      <c r="BB26" s="10" t="e">
        <v>#N/A</v>
      </c>
      <c r="BC26" s="10" t="e">
        <v>#N/A</v>
      </c>
      <c r="BD26" s="10" t="e">
        <v>#N/A</v>
      </c>
      <c r="BE26" s="10" t="e">
        <v>#N/A</v>
      </c>
      <c r="BF26" s="10" t="e">
        <v>#N/A</v>
      </c>
      <c r="BG26" s="10" t="e">
        <v>#N/A</v>
      </c>
      <c r="BH26" s="10" t="e">
        <v>#N/A</v>
      </c>
      <c r="BI26" s="10" t="e">
        <v>#N/A</v>
      </c>
      <c r="BJ26" s="10" t="e">
        <v>#N/A</v>
      </c>
      <c r="BK26" s="10" t="e">
        <v>#N/A</v>
      </c>
      <c r="BL26" s="10" t="e">
        <v>#N/A</v>
      </c>
      <c r="BM26" s="10" t="e">
        <v>#N/A</v>
      </c>
      <c r="BN26" s="10" t="e">
        <v>#N/A</v>
      </c>
      <c r="BO26" s="10" t="e">
        <v>#N/A</v>
      </c>
      <c r="BP26" s="10" t="e">
        <v>#N/A</v>
      </c>
      <c r="BQ26" s="10" t="e">
        <v>#N/A</v>
      </c>
      <c r="BR26" s="10" t="e">
        <v>#N/A</v>
      </c>
      <c r="BS26" s="10" t="e">
        <v>#N/A</v>
      </c>
      <c r="BT26" s="10" t="e">
        <v>#N/A</v>
      </c>
      <c r="BU26" s="10" t="e">
        <v>#N/A</v>
      </c>
      <c r="BV26" s="10" t="e">
        <v>#N/A</v>
      </c>
      <c r="BW26" s="10" t="e">
        <v>#N/A</v>
      </c>
      <c r="BX26" s="10" t="e">
        <v>#N/A</v>
      </c>
      <c r="BY26" s="10" t="e">
        <v>#N/A</v>
      </c>
      <c r="BZ26" s="10" t="e">
        <v>#N/A</v>
      </c>
      <c r="CA26" s="10" t="e">
        <v>#N/A</v>
      </c>
      <c r="CB26" s="10" t="e">
        <v>#N/A</v>
      </c>
      <c r="CC26" s="10" t="e">
        <v>#N/A</v>
      </c>
      <c r="CD26" s="10" t="e">
        <v>#N/A</v>
      </c>
      <c r="CE26" s="10" t="e">
        <v>#N/A</v>
      </c>
      <c r="CF26" s="10" t="e">
        <v>#N/A</v>
      </c>
      <c r="CG26" s="10" t="e">
        <v>#N/A</v>
      </c>
      <c r="CH26" s="10" t="e">
        <v>#N/A</v>
      </c>
      <c r="CI26" s="10" t="e">
        <v>#N/A</v>
      </c>
      <c r="CJ26" s="10" t="e">
        <v>#N/A</v>
      </c>
      <c r="CK26" s="10" t="e">
        <v>#N/A</v>
      </c>
      <c r="CL26" s="10" t="e">
        <v>#N/A</v>
      </c>
      <c r="CM26" s="10" t="e">
        <v>#N/A</v>
      </c>
      <c r="CN26" s="10" t="e">
        <v>#N/A</v>
      </c>
      <c r="CO26" s="10" t="e">
        <v>#N/A</v>
      </c>
    </row>
    <row r="27" spans="1:93" outlineLevel="2">
      <c r="A27" s="6" t="s">
        <v>45</v>
      </c>
      <c r="B27" s="10" t="e">
        <v>#N/A</v>
      </c>
      <c r="C27" s="10" t="e">
        <v>#N/A</v>
      </c>
      <c r="D27" s="10" t="e">
        <v>#N/A</v>
      </c>
      <c r="E27" s="10" t="e">
        <v>#N/A</v>
      </c>
      <c r="F27" s="10" t="e">
        <v>#N/A</v>
      </c>
      <c r="G27" s="10" t="e">
        <v>#N/A</v>
      </c>
      <c r="H27" s="10" t="e">
        <v>#N/A</v>
      </c>
      <c r="I27" s="10" t="e">
        <v>#N/A</v>
      </c>
      <c r="J27" s="10" t="e">
        <v>#N/A</v>
      </c>
      <c r="K27" s="10" t="e">
        <v>#N/A</v>
      </c>
      <c r="L27" s="10" t="e">
        <v>#N/A</v>
      </c>
      <c r="M27" s="10" t="e">
        <v>#N/A</v>
      </c>
      <c r="N27" s="10" t="e">
        <v>#N/A</v>
      </c>
      <c r="O27" s="10" t="e">
        <v>#N/A</v>
      </c>
      <c r="P27" s="10" t="e">
        <v>#N/A</v>
      </c>
      <c r="Q27" s="10" t="e">
        <v>#N/A</v>
      </c>
      <c r="R27" s="10" t="e">
        <v>#N/A</v>
      </c>
      <c r="S27" s="10" t="e">
        <v>#N/A</v>
      </c>
      <c r="T27" s="10" t="e">
        <v>#N/A</v>
      </c>
      <c r="U27" s="10" t="e">
        <v>#N/A</v>
      </c>
      <c r="V27" s="10" t="e">
        <v>#N/A</v>
      </c>
      <c r="W27" s="10" t="e">
        <v>#N/A</v>
      </c>
      <c r="X27" s="10" t="e">
        <v>#N/A</v>
      </c>
      <c r="Y27" s="10" t="e">
        <v>#N/A</v>
      </c>
      <c r="Z27" s="10" t="e">
        <v>#N/A</v>
      </c>
      <c r="AA27" s="10" t="e">
        <v>#N/A</v>
      </c>
      <c r="AB27" s="10" t="e">
        <v>#N/A</v>
      </c>
      <c r="AC27" s="10" t="e">
        <v>#N/A</v>
      </c>
      <c r="AD27" s="10" t="e">
        <v>#N/A</v>
      </c>
      <c r="AE27" s="10" t="e">
        <v>#N/A</v>
      </c>
      <c r="AF27" s="10" t="e">
        <v>#N/A</v>
      </c>
      <c r="AG27" s="10" t="e">
        <v>#N/A</v>
      </c>
      <c r="AH27" s="10" t="e">
        <v>#N/A</v>
      </c>
      <c r="AI27" s="10" t="e">
        <v>#N/A</v>
      </c>
      <c r="AJ27" s="10" t="e">
        <v>#N/A</v>
      </c>
      <c r="AK27" s="10" t="e">
        <v>#N/A</v>
      </c>
      <c r="AL27" s="10" t="e">
        <v>#N/A</v>
      </c>
      <c r="AM27" s="10" t="e">
        <v>#N/A</v>
      </c>
      <c r="AN27" s="10" t="e">
        <v>#N/A</v>
      </c>
      <c r="AO27" s="10" t="e">
        <v>#N/A</v>
      </c>
      <c r="AP27" s="10" t="e">
        <v>#N/A</v>
      </c>
      <c r="AQ27" s="10" t="e">
        <v>#N/A</v>
      </c>
      <c r="AR27" s="10" t="e">
        <v>#N/A</v>
      </c>
      <c r="AS27" s="10" t="e">
        <v>#N/A</v>
      </c>
      <c r="AT27" s="10" t="e">
        <v>#N/A</v>
      </c>
      <c r="AU27" s="10" t="e">
        <v>#N/A</v>
      </c>
      <c r="AV27" s="10" t="e">
        <v>#N/A</v>
      </c>
      <c r="AW27" s="10" t="e">
        <v>#N/A</v>
      </c>
      <c r="AX27" s="10" t="e">
        <v>#N/A</v>
      </c>
      <c r="AY27" s="10" t="e">
        <v>#N/A</v>
      </c>
      <c r="AZ27" s="10" t="e">
        <v>#N/A</v>
      </c>
      <c r="BA27" s="10" t="e">
        <v>#N/A</v>
      </c>
      <c r="BB27" s="10" t="e">
        <v>#N/A</v>
      </c>
      <c r="BC27" s="10" t="e">
        <v>#N/A</v>
      </c>
      <c r="BD27" s="10" t="e">
        <v>#N/A</v>
      </c>
      <c r="BE27" s="10" t="e">
        <v>#N/A</v>
      </c>
      <c r="BF27" s="10" t="e">
        <v>#N/A</v>
      </c>
      <c r="BG27" s="10" t="e">
        <v>#N/A</v>
      </c>
      <c r="BH27" s="10" t="e">
        <v>#N/A</v>
      </c>
      <c r="BI27" s="10" t="e">
        <v>#N/A</v>
      </c>
      <c r="BJ27" s="10" t="e">
        <v>#N/A</v>
      </c>
      <c r="BK27" s="10" t="e">
        <v>#N/A</v>
      </c>
      <c r="BL27" s="10" t="e">
        <v>#N/A</v>
      </c>
      <c r="BM27" s="10" t="e">
        <v>#N/A</v>
      </c>
      <c r="BN27" s="10" t="e">
        <v>#N/A</v>
      </c>
      <c r="BO27" s="10" t="e">
        <v>#N/A</v>
      </c>
      <c r="BP27" s="10" t="e">
        <v>#N/A</v>
      </c>
      <c r="BQ27" s="10" t="e">
        <v>#N/A</v>
      </c>
      <c r="BR27" s="10" t="e">
        <v>#N/A</v>
      </c>
      <c r="BS27" s="10" t="e">
        <v>#N/A</v>
      </c>
      <c r="BT27" s="10" t="e">
        <v>#N/A</v>
      </c>
      <c r="BU27" s="10" t="e">
        <v>#N/A</v>
      </c>
      <c r="BV27" s="10" t="e">
        <v>#N/A</v>
      </c>
      <c r="BW27" s="10" t="e">
        <v>#N/A</v>
      </c>
      <c r="BX27" s="10" t="e">
        <v>#N/A</v>
      </c>
      <c r="BY27" s="10" t="e">
        <v>#N/A</v>
      </c>
      <c r="BZ27" s="10" t="e">
        <v>#N/A</v>
      </c>
      <c r="CA27" s="10" t="e">
        <v>#N/A</v>
      </c>
      <c r="CB27" s="10" t="e">
        <v>#N/A</v>
      </c>
      <c r="CC27" s="10" t="e">
        <v>#N/A</v>
      </c>
      <c r="CD27" s="10" t="e">
        <v>#N/A</v>
      </c>
      <c r="CE27" s="10" t="e">
        <v>#N/A</v>
      </c>
      <c r="CF27" s="10" t="e">
        <v>#N/A</v>
      </c>
      <c r="CG27" s="10" t="e">
        <v>#N/A</v>
      </c>
      <c r="CH27" s="10" t="e">
        <v>#N/A</v>
      </c>
      <c r="CI27" s="10" t="e">
        <v>#N/A</v>
      </c>
      <c r="CJ27" s="10" t="e">
        <v>#N/A</v>
      </c>
      <c r="CK27" s="10" t="e">
        <v>#N/A</v>
      </c>
      <c r="CL27" s="10" t="e">
        <v>#N/A</v>
      </c>
      <c r="CM27" s="10" t="e">
        <v>#N/A</v>
      </c>
      <c r="CN27" s="10" t="e">
        <v>#N/A</v>
      </c>
      <c r="CO27" s="10" t="e">
        <v>#N/A</v>
      </c>
    </row>
    <row r="28" spans="1:93" outlineLevel="2">
      <c r="A28" s="8" t="s">
        <v>46</v>
      </c>
      <c r="B28" s="10" t="e">
        <v>#N/A</v>
      </c>
      <c r="C28" s="10" t="e">
        <v>#N/A</v>
      </c>
      <c r="D28" s="10" t="e">
        <v>#N/A</v>
      </c>
      <c r="E28" s="10" t="e">
        <v>#N/A</v>
      </c>
      <c r="F28" s="10" t="e">
        <v>#N/A</v>
      </c>
      <c r="G28" s="10" t="e">
        <v>#N/A</v>
      </c>
      <c r="H28" s="10" t="e">
        <v>#N/A</v>
      </c>
      <c r="I28" s="10" t="e">
        <v>#N/A</v>
      </c>
      <c r="J28" s="10" t="e">
        <v>#N/A</v>
      </c>
      <c r="K28" s="10" t="e">
        <v>#N/A</v>
      </c>
      <c r="L28" s="10" t="e">
        <v>#N/A</v>
      </c>
      <c r="M28" s="10" t="e">
        <v>#N/A</v>
      </c>
      <c r="N28" s="10" t="e">
        <v>#N/A</v>
      </c>
      <c r="O28" s="10" t="e">
        <v>#N/A</v>
      </c>
      <c r="P28" s="10" t="e">
        <v>#N/A</v>
      </c>
      <c r="Q28" s="10" t="e">
        <v>#N/A</v>
      </c>
      <c r="R28" s="10" t="e">
        <v>#N/A</v>
      </c>
      <c r="S28" s="10" t="e">
        <v>#N/A</v>
      </c>
      <c r="T28" s="10" t="e">
        <v>#N/A</v>
      </c>
      <c r="U28" s="10" t="e">
        <v>#N/A</v>
      </c>
      <c r="V28" s="10" t="e">
        <v>#N/A</v>
      </c>
      <c r="W28" s="10" t="e">
        <v>#N/A</v>
      </c>
      <c r="X28" s="10" t="e">
        <v>#N/A</v>
      </c>
      <c r="Y28" s="10" t="e">
        <v>#N/A</v>
      </c>
      <c r="Z28" s="10" t="e">
        <v>#N/A</v>
      </c>
      <c r="AA28" s="10" t="e">
        <v>#N/A</v>
      </c>
      <c r="AB28" s="10" t="e">
        <v>#N/A</v>
      </c>
      <c r="AC28" s="10" t="e">
        <v>#N/A</v>
      </c>
      <c r="AD28" s="10" t="e">
        <v>#N/A</v>
      </c>
      <c r="AE28" s="10" t="e">
        <v>#N/A</v>
      </c>
      <c r="AF28" s="10" t="e">
        <v>#N/A</v>
      </c>
      <c r="AG28" s="10" t="e">
        <v>#N/A</v>
      </c>
      <c r="AH28" s="10" t="e">
        <v>#N/A</v>
      </c>
      <c r="AI28" s="10" t="e">
        <v>#N/A</v>
      </c>
      <c r="AJ28" s="10" t="e">
        <v>#N/A</v>
      </c>
      <c r="AK28" s="10" t="e">
        <v>#N/A</v>
      </c>
      <c r="AL28" s="10" t="e">
        <v>#N/A</v>
      </c>
      <c r="AM28" s="10" t="e">
        <v>#N/A</v>
      </c>
      <c r="AN28" s="10" t="e">
        <v>#N/A</v>
      </c>
      <c r="AO28" s="10" t="e">
        <v>#N/A</v>
      </c>
      <c r="AP28" s="10" t="e">
        <v>#N/A</v>
      </c>
      <c r="AQ28" s="10" t="e">
        <v>#N/A</v>
      </c>
      <c r="AR28" s="10" t="e">
        <v>#N/A</v>
      </c>
      <c r="AS28" s="10" t="e">
        <v>#N/A</v>
      </c>
      <c r="AT28" s="10" t="e">
        <v>#N/A</v>
      </c>
      <c r="AU28" s="10" t="e">
        <v>#N/A</v>
      </c>
      <c r="AV28" s="10" t="e">
        <v>#N/A</v>
      </c>
      <c r="AW28" s="10" t="e">
        <v>#N/A</v>
      </c>
      <c r="AX28" s="10" t="e">
        <v>#N/A</v>
      </c>
      <c r="AY28" s="10" t="e">
        <v>#N/A</v>
      </c>
      <c r="AZ28" s="10" t="e">
        <v>#N/A</v>
      </c>
      <c r="BA28" s="10" t="e">
        <v>#N/A</v>
      </c>
      <c r="BB28" s="10" t="e">
        <v>#N/A</v>
      </c>
      <c r="BC28" s="10" t="e">
        <v>#N/A</v>
      </c>
      <c r="BD28" s="10" t="e">
        <v>#N/A</v>
      </c>
      <c r="BE28" s="10" t="e">
        <v>#N/A</v>
      </c>
      <c r="BF28" s="10" t="e">
        <v>#N/A</v>
      </c>
      <c r="BG28" s="10" t="e">
        <v>#N/A</v>
      </c>
      <c r="BH28" s="10" t="e">
        <v>#N/A</v>
      </c>
      <c r="BI28" s="10" t="e">
        <v>#N/A</v>
      </c>
      <c r="BJ28" s="10" t="e">
        <v>#N/A</v>
      </c>
      <c r="BK28" s="10" t="e">
        <v>#N/A</v>
      </c>
      <c r="BL28" s="10" t="e">
        <v>#N/A</v>
      </c>
      <c r="BM28" s="10" t="e">
        <v>#N/A</v>
      </c>
      <c r="BN28" s="10" t="e">
        <v>#N/A</v>
      </c>
      <c r="BO28" s="10" t="e">
        <v>#N/A</v>
      </c>
      <c r="BP28" s="10" t="e">
        <v>#N/A</v>
      </c>
      <c r="BQ28" s="10" t="e">
        <v>#N/A</v>
      </c>
      <c r="BR28" s="10" t="e">
        <v>#N/A</v>
      </c>
      <c r="BS28" s="10" t="e">
        <v>#N/A</v>
      </c>
      <c r="BT28" s="10" t="e">
        <v>#N/A</v>
      </c>
      <c r="BU28" s="10" t="e">
        <v>#N/A</v>
      </c>
      <c r="BV28" s="10" t="e">
        <v>#N/A</v>
      </c>
      <c r="BW28" s="10" t="e">
        <v>#N/A</v>
      </c>
      <c r="BX28" s="10" t="e">
        <v>#N/A</v>
      </c>
      <c r="BY28" s="10" t="e">
        <v>#N/A</v>
      </c>
      <c r="BZ28" s="10" t="e">
        <v>#N/A</v>
      </c>
      <c r="CA28" s="10" t="e">
        <v>#N/A</v>
      </c>
      <c r="CB28" s="10" t="e">
        <v>#N/A</v>
      </c>
      <c r="CC28" s="10" t="e">
        <v>#N/A</v>
      </c>
      <c r="CD28" s="10" t="e">
        <v>#N/A</v>
      </c>
      <c r="CE28" s="10" t="e">
        <v>#N/A</v>
      </c>
      <c r="CF28" s="10" t="e">
        <v>#N/A</v>
      </c>
      <c r="CG28" s="10" t="e">
        <v>#N/A</v>
      </c>
      <c r="CH28" s="10" t="e">
        <v>#N/A</v>
      </c>
      <c r="CI28" s="10" t="e">
        <v>#N/A</v>
      </c>
      <c r="CJ28" s="10" t="e">
        <v>#N/A</v>
      </c>
      <c r="CK28" s="10" t="e">
        <v>#N/A</v>
      </c>
      <c r="CL28" s="10" t="e">
        <v>#N/A</v>
      </c>
      <c r="CM28" s="10" t="e">
        <v>#N/A</v>
      </c>
      <c r="CN28" s="10" t="e">
        <v>#N/A</v>
      </c>
      <c r="CO28" s="10" t="e">
        <v>#N/A</v>
      </c>
    </row>
    <row r="29" spans="1:93" outlineLevel="2">
      <c r="A29" s="8" t="s">
        <v>47</v>
      </c>
      <c r="B29" s="10" t="e">
        <v>#N/A</v>
      </c>
      <c r="C29" s="10" t="e">
        <v>#N/A</v>
      </c>
      <c r="D29" s="10" t="e">
        <v>#N/A</v>
      </c>
      <c r="E29" s="10" t="e">
        <v>#N/A</v>
      </c>
      <c r="F29" s="10" t="e">
        <v>#N/A</v>
      </c>
      <c r="G29" s="10" t="e">
        <v>#N/A</v>
      </c>
      <c r="H29" s="10" t="e">
        <v>#N/A</v>
      </c>
      <c r="I29" s="10" t="e">
        <v>#N/A</v>
      </c>
      <c r="J29" s="10" t="e">
        <v>#N/A</v>
      </c>
      <c r="K29" s="10" t="e">
        <v>#N/A</v>
      </c>
      <c r="L29" s="10" t="e">
        <v>#N/A</v>
      </c>
      <c r="M29" s="10" t="e">
        <v>#N/A</v>
      </c>
      <c r="N29" s="10" t="e">
        <v>#N/A</v>
      </c>
      <c r="O29" s="10" t="e">
        <v>#N/A</v>
      </c>
      <c r="P29" s="10" t="e">
        <v>#N/A</v>
      </c>
      <c r="Q29" s="10" t="e">
        <v>#N/A</v>
      </c>
      <c r="R29" s="10" t="e">
        <v>#N/A</v>
      </c>
      <c r="S29" s="10" t="e">
        <v>#N/A</v>
      </c>
      <c r="T29" s="10" t="e">
        <v>#N/A</v>
      </c>
      <c r="U29" s="10" t="e">
        <v>#N/A</v>
      </c>
      <c r="V29" s="10" t="e">
        <v>#N/A</v>
      </c>
      <c r="W29" s="10" t="e">
        <v>#N/A</v>
      </c>
      <c r="X29" s="10" t="e">
        <v>#N/A</v>
      </c>
      <c r="Y29" s="10" t="e">
        <v>#N/A</v>
      </c>
      <c r="Z29" s="10" t="e">
        <v>#N/A</v>
      </c>
      <c r="AA29" s="10" t="e">
        <v>#N/A</v>
      </c>
      <c r="AB29" s="10" t="e">
        <v>#N/A</v>
      </c>
      <c r="AC29" s="10" t="e">
        <v>#N/A</v>
      </c>
      <c r="AD29" s="10" t="e">
        <v>#N/A</v>
      </c>
      <c r="AE29" s="10" t="e">
        <v>#N/A</v>
      </c>
      <c r="AF29" s="10" t="e">
        <v>#N/A</v>
      </c>
      <c r="AG29" s="10" t="e">
        <v>#N/A</v>
      </c>
      <c r="AH29" s="10" t="e">
        <v>#N/A</v>
      </c>
      <c r="AI29" s="10" t="e">
        <v>#N/A</v>
      </c>
      <c r="AJ29" s="10" t="e">
        <v>#N/A</v>
      </c>
      <c r="AK29" s="10" t="e">
        <v>#N/A</v>
      </c>
      <c r="AL29" s="10" t="e">
        <v>#N/A</v>
      </c>
      <c r="AM29" s="10" t="e">
        <v>#N/A</v>
      </c>
      <c r="AN29" s="10" t="e">
        <v>#N/A</v>
      </c>
      <c r="AO29" s="10" t="e">
        <v>#N/A</v>
      </c>
      <c r="AP29" s="10" t="e">
        <v>#N/A</v>
      </c>
      <c r="AQ29" s="10" t="e">
        <v>#N/A</v>
      </c>
      <c r="AR29" s="10" t="e">
        <v>#N/A</v>
      </c>
      <c r="AS29" s="10" t="e">
        <v>#N/A</v>
      </c>
      <c r="AT29" s="10" t="e">
        <v>#N/A</v>
      </c>
      <c r="AU29" s="10" t="e">
        <v>#N/A</v>
      </c>
      <c r="AV29" s="10" t="e">
        <v>#N/A</v>
      </c>
      <c r="AW29" s="10" t="e">
        <v>#N/A</v>
      </c>
      <c r="AX29" s="10" t="e">
        <v>#N/A</v>
      </c>
      <c r="AY29" s="10" t="e">
        <v>#N/A</v>
      </c>
      <c r="AZ29" s="10" t="e">
        <v>#N/A</v>
      </c>
      <c r="BA29" s="10" t="e">
        <v>#N/A</v>
      </c>
      <c r="BB29" s="10" t="e">
        <v>#N/A</v>
      </c>
      <c r="BC29" s="10" t="e">
        <v>#N/A</v>
      </c>
      <c r="BD29" s="10" t="e">
        <v>#N/A</v>
      </c>
      <c r="BE29" s="10" t="e">
        <v>#N/A</v>
      </c>
      <c r="BF29" s="10" t="e">
        <v>#N/A</v>
      </c>
      <c r="BG29" s="10" t="e">
        <v>#N/A</v>
      </c>
      <c r="BH29" s="10" t="e">
        <v>#N/A</v>
      </c>
      <c r="BI29" s="10" t="e">
        <v>#N/A</v>
      </c>
      <c r="BJ29" s="10" t="e">
        <v>#N/A</v>
      </c>
      <c r="BK29" s="10" t="e">
        <v>#N/A</v>
      </c>
      <c r="BL29" s="10" t="e">
        <v>#N/A</v>
      </c>
      <c r="BM29" s="10" t="e">
        <v>#N/A</v>
      </c>
      <c r="BN29" s="10" t="e">
        <v>#N/A</v>
      </c>
      <c r="BO29" s="10" t="e">
        <v>#N/A</v>
      </c>
      <c r="BP29" s="10" t="e">
        <v>#N/A</v>
      </c>
      <c r="BQ29" s="10" t="e">
        <v>#N/A</v>
      </c>
      <c r="BR29" s="10" t="e">
        <v>#N/A</v>
      </c>
      <c r="BS29" s="10" t="e">
        <v>#N/A</v>
      </c>
      <c r="BT29" s="10" t="e">
        <v>#N/A</v>
      </c>
      <c r="BU29" s="10" t="e">
        <v>#N/A</v>
      </c>
      <c r="BV29" s="10" t="e">
        <v>#N/A</v>
      </c>
      <c r="BW29" s="10" t="e">
        <v>#N/A</v>
      </c>
      <c r="BX29" s="10" t="e">
        <v>#N/A</v>
      </c>
      <c r="BY29" s="10" t="e">
        <v>#N/A</v>
      </c>
      <c r="BZ29" s="10" t="e">
        <v>#N/A</v>
      </c>
      <c r="CA29" s="10" t="e">
        <v>#N/A</v>
      </c>
      <c r="CB29" s="10" t="e">
        <v>#N/A</v>
      </c>
      <c r="CC29" s="10" t="e">
        <v>#N/A</v>
      </c>
      <c r="CD29" s="10" t="e">
        <v>#N/A</v>
      </c>
      <c r="CE29" s="10" t="e">
        <v>#N/A</v>
      </c>
      <c r="CF29" s="10" t="e">
        <v>#N/A</v>
      </c>
      <c r="CG29" s="10" t="e">
        <v>#N/A</v>
      </c>
      <c r="CH29" s="10" t="e">
        <v>#N/A</v>
      </c>
      <c r="CI29" s="10" t="e">
        <v>#N/A</v>
      </c>
      <c r="CJ29" s="10" t="e">
        <v>#N/A</v>
      </c>
      <c r="CK29" s="10" t="e">
        <v>#N/A</v>
      </c>
      <c r="CL29" s="10" t="e">
        <v>#N/A</v>
      </c>
      <c r="CM29" s="10" t="e">
        <v>#N/A</v>
      </c>
      <c r="CN29" s="10" t="e">
        <v>#N/A</v>
      </c>
      <c r="CO29" s="10" t="e">
        <v>#N/A</v>
      </c>
    </row>
    <row r="30" spans="1:93" s="24" customFormat="1" outlineLevel="2">
      <c r="A30" s="23" t="s">
        <v>62</v>
      </c>
      <c r="B30" s="10" t="e">
        <v>#N/A</v>
      </c>
      <c r="C30" s="10" t="e">
        <v>#N/A</v>
      </c>
      <c r="D30" s="10" t="e">
        <v>#N/A</v>
      </c>
      <c r="E30" s="10" t="e">
        <v>#N/A</v>
      </c>
      <c r="F30" s="10" t="e">
        <v>#N/A</v>
      </c>
      <c r="G30" s="10" t="e">
        <v>#N/A</v>
      </c>
      <c r="H30" s="10" t="e">
        <v>#N/A</v>
      </c>
      <c r="I30" s="10" t="e">
        <v>#N/A</v>
      </c>
      <c r="J30" s="10" t="e">
        <v>#N/A</v>
      </c>
      <c r="K30" s="10" t="e">
        <v>#N/A</v>
      </c>
      <c r="L30" s="10" t="e">
        <v>#N/A</v>
      </c>
      <c r="M30" s="10" t="e">
        <v>#N/A</v>
      </c>
      <c r="N30" s="10" t="e">
        <v>#N/A</v>
      </c>
      <c r="O30" s="10" t="e">
        <v>#N/A</v>
      </c>
      <c r="P30" s="10" t="e">
        <v>#N/A</v>
      </c>
      <c r="Q30" s="10" t="e">
        <v>#N/A</v>
      </c>
      <c r="R30" s="10" t="e">
        <v>#N/A</v>
      </c>
      <c r="S30" s="10" t="e">
        <v>#N/A</v>
      </c>
      <c r="T30" s="10" t="e">
        <v>#N/A</v>
      </c>
      <c r="U30" s="10" t="e">
        <v>#N/A</v>
      </c>
      <c r="V30" s="10" t="e">
        <v>#N/A</v>
      </c>
      <c r="W30" s="10" t="e">
        <v>#N/A</v>
      </c>
      <c r="X30" s="10" t="e">
        <v>#N/A</v>
      </c>
      <c r="Y30" s="10" t="e">
        <v>#N/A</v>
      </c>
      <c r="Z30" s="10" t="e">
        <v>#N/A</v>
      </c>
      <c r="AA30" s="10" t="e">
        <v>#N/A</v>
      </c>
      <c r="AB30" s="10" t="e">
        <v>#N/A</v>
      </c>
      <c r="AC30" s="10" t="e">
        <v>#N/A</v>
      </c>
      <c r="AD30" s="10" t="e">
        <v>#N/A</v>
      </c>
      <c r="AE30" s="10" t="e">
        <v>#N/A</v>
      </c>
      <c r="AF30" s="10" t="e">
        <v>#N/A</v>
      </c>
      <c r="AG30" s="10" t="e">
        <v>#N/A</v>
      </c>
      <c r="AH30" s="10" t="e">
        <v>#N/A</v>
      </c>
      <c r="AI30" s="10" t="e">
        <v>#N/A</v>
      </c>
      <c r="AJ30" s="10" t="e">
        <v>#N/A</v>
      </c>
      <c r="AK30" s="10" t="e">
        <v>#N/A</v>
      </c>
      <c r="AL30" s="10" t="e">
        <v>#N/A</v>
      </c>
      <c r="AM30" s="10" t="e">
        <v>#N/A</v>
      </c>
      <c r="AN30" s="10" t="e">
        <v>#N/A</v>
      </c>
      <c r="AO30" s="10" t="e">
        <v>#N/A</v>
      </c>
      <c r="AP30" s="10" t="e">
        <v>#N/A</v>
      </c>
      <c r="AQ30" s="10" t="e">
        <v>#N/A</v>
      </c>
      <c r="AR30" s="10" t="e">
        <v>#N/A</v>
      </c>
      <c r="AS30" s="10" t="e">
        <v>#N/A</v>
      </c>
      <c r="AT30" s="10" t="e">
        <v>#N/A</v>
      </c>
      <c r="AU30" s="10" t="e">
        <v>#N/A</v>
      </c>
      <c r="AV30" s="10" t="e">
        <v>#N/A</v>
      </c>
      <c r="AW30" s="10" t="e">
        <v>#N/A</v>
      </c>
      <c r="AX30" s="10" t="e">
        <v>#N/A</v>
      </c>
      <c r="AY30" s="10" t="e">
        <v>#N/A</v>
      </c>
      <c r="AZ30" s="10" t="e">
        <v>#N/A</v>
      </c>
      <c r="BA30" s="10" t="e">
        <v>#N/A</v>
      </c>
      <c r="BB30" s="10" t="e">
        <v>#N/A</v>
      </c>
      <c r="BC30" s="10" t="e">
        <v>#N/A</v>
      </c>
      <c r="BD30" s="10" t="e">
        <v>#N/A</v>
      </c>
      <c r="BE30" s="10" t="e">
        <v>#N/A</v>
      </c>
      <c r="BF30" s="10" t="e">
        <v>#N/A</v>
      </c>
      <c r="BG30" s="10" t="e">
        <v>#N/A</v>
      </c>
      <c r="BH30" s="10" t="e">
        <v>#N/A</v>
      </c>
      <c r="BI30" s="10" t="e">
        <v>#N/A</v>
      </c>
      <c r="BJ30" s="10" t="e">
        <v>#N/A</v>
      </c>
      <c r="BK30" s="10" t="e">
        <v>#N/A</v>
      </c>
      <c r="BL30" s="10" t="e">
        <v>#N/A</v>
      </c>
      <c r="BM30" s="10" t="e">
        <v>#N/A</v>
      </c>
      <c r="BN30" s="10" t="e">
        <v>#N/A</v>
      </c>
      <c r="BO30" s="10" t="e">
        <v>#N/A</v>
      </c>
      <c r="BP30" s="10" t="e">
        <v>#N/A</v>
      </c>
      <c r="BQ30" s="10" t="e">
        <v>#N/A</v>
      </c>
      <c r="BR30" s="10" t="e">
        <v>#N/A</v>
      </c>
      <c r="BS30" s="10" t="e">
        <v>#N/A</v>
      </c>
      <c r="BT30" s="10" t="e">
        <v>#N/A</v>
      </c>
      <c r="BU30" s="10" t="e">
        <v>#N/A</v>
      </c>
      <c r="BV30" s="10" t="e">
        <v>#N/A</v>
      </c>
      <c r="BW30" s="10" t="e">
        <v>#N/A</v>
      </c>
      <c r="BX30" s="10" t="e">
        <v>#N/A</v>
      </c>
      <c r="BY30" s="10" t="e">
        <v>#N/A</v>
      </c>
      <c r="BZ30" s="10" t="e">
        <v>#N/A</v>
      </c>
      <c r="CA30" s="10" t="e">
        <v>#N/A</v>
      </c>
      <c r="CB30" s="10" t="e">
        <v>#N/A</v>
      </c>
      <c r="CC30" s="10" t="e">
        <v>#N/A</v>
      </c>
      <c r="CD30" s="10" t="e">
        <v>#N/A</v>
      </c>
      <c r="CE30" s="10" t="e">
        <v>#N/A</v>
      </c>
      <c r="CF30" s="10" t="e">
        <v>#N/A</v>
      </c>
      <c r="CG30" s="10" t="e">
        <v>#N/A</v>
      </c>
      <c r="CH30" s="10" t="e">
        <v>#N/A</v>
      </c>
      <c r="CI30" s="10" t="e">
        <v>#N/A</v>
      </c>
      <c r="CJ30" s="10" t="e">
        <v>#N/A</v>
      </c>
      <c r="CK30" s="10" t="e">
        <v>#N/A</v>
      </c>
      <c r="CL30" s="10" t="e">
        <v>#N/A</v>
      </c>
      <c r="CM30" s="10" t="e">
        <v>#N/A</v>
      </c>
      <c r="CN30" s="10" t="e">
        <v>#N/A</v>
      </c>
      <c r="CO30" s="10" t="e">
        <v>#N/A</v>
      </c>
    </row>
    <row r="31" spans="1:93" s="24" customFormat="1" outlineLevel="2">
      <c r="A31" s="25" t="s">
        <v>63</v>
      </c>
      <c r="B31" s="10" t="e">
        <v>#N/A</v>
      </c>
      <c r="C31" s="10" t="e">
        <v>#N/A</v>
      </c>
      <c r="D31" s="10" t="e">
        <v>#N/A</v>
      </c>
      <c r="E31" s="10" t="e">
        <v>#N/A</v>
      </c>
      <c r="F31" s="10" t="e">
        <v>#N/A</v>
      </c>
      <c r="G31" s="10" t="e">
        <v>#N/A</v>
      </c>
      <c r="H31" s="10" t="e">
        <v>#N/A</v>
      </c>
      <c r="I31" s="10" t="e">
        <v>#N/A</v>
      </c>
      <c r="J31" s="10" t="e">
        <v>#N/A</v>
      </c>
      <c r="K31" s="10" t="e">
        <v>#N/A</v>
      </c>
      <c r="L31" s="10" t="e">
        <v>#N/A</v>
      </c>
      <c r="M31" s="10" t="e">
        <v>#N/A</v>
      </c>
      <c r="N31" s="10" t="e">
        <v>#N/A</v>
      </c>
      <c r="O31" s="10" t="e">
        <v>#N/A</v>
      </c>
      <c r="P31" s="10" t="e">
        <v>#N/A</v>
      </c>
      <c r="Q31" s="10" t="e">
        <v>#N/A</v>
      </c>
      <c r="R31" s="10" t="e">
        <v>#N/A</v>
      </c>
      <c r="S31" s="10" t="e">
        <v>#N/A</v>
      </c>
      <c r="T31" s="10" t="e">
        <v>#N/A</v>
      </c>
      <c r="U31" s="10" t="e">
        <v>#N/A</v>
      </c>
      <c r="V31" s="10" t="e">
        <v>#N/A</v>
      </c>
      <c r="W31" s="10" t="e">
        <v>#N/A</v>
      </c>
      <c r="X31" s="10" t="e">
        <v>#N/A</v>
      </c>
      <c r="Y31" s="10" t="e">
        <v>#N/A</v>
      </c>
      <c r="Z31" s="10" t="e">
        <v>#N/A</v>
      </c>
      <c r="AA31" s="10" t="e">
        <v>#N/A</v>
      </c>
      <c r="AB31" s="10" t="e">
        <v>#N/A</v>
      </c>
      <c r="AC31" s="10" t="e">
        <v>#N/A</v>
      </c>
      <c r="AD31" s="10" t="e">
        <v>#N/A</v>
      </c>
      <c r="AE31" s="10" t="e">
        <v>#N/A</v>
      </c>
      <c r="AF31" s="10" t="e">
        <v>#N/A</v>
      </c>
      <c r="AG31" s="10" t="e">
        <v>#N/A</v>
      </c>
      <c r="AH31" s="10" t="e">
        <v>#N/A</v>
      </c>
      <c r="AI31" s="10" t="e">
        <v>#N/A</v>
      </c>
      <c r="AJ31" s="10" t="e">
        <v>#N/A</v>
      </c>
      <c r="AK31" s="10" t="e">
        <v>#N/A</v>
      </c>
      <c r="AL31" s="10" t="e">
        <v>#N/A</v>
      </c>
      <c r="AM31" s="10" t="e">
        <v>#N/A</v>
      </c>
      <c r="AN31" s="10" t="e">
        <v>#N/A</v>
      </c>
      <c r="AO31" s="10" t="e">
        <v>#N/A</v>
      </c>
      <c r="AP31" s="10" t="e">
        <v>#N/A</v>
      </c>
      <c r="AQ31" s="10" t="e">
        <v>#N/A</v>
      </c>
      <c r="AR31" s="10" t="e">
        <v>#N/A</v>
      </c>
      <c r="AS31" s="10" t="e">
        <v>#N/A</v>
      </c>
      <c r="AT31" s="10" t="e">
        <v>#N/A</v>
      </c>
      <c r="AU31" s="10" t="e">
        <v>#N/A</v>
      </c>
      <c r="AV31" s="10" t="e">
        <v>#N/A</v>
      </c>
      <c r="AW31" s="10" t="e">
        <v>#N/A</v>
      </c>
      <c r="AX31" s="10" t="e">
        <v>#N/A</v>
      </c>
      <c r="AY31" s="10" t="e">
        <v>#N/A</v>
      </c>
      <c r="AZ31" s="10" t="e">
        <v>#N/A</v>
      </c>
      <c r="BA31" s="10" t="e">
        <v>#N/A</v>
      </c>
      <c r="BB31" s="10" t="e">
        <v>#N/A</v>
      </c>
      <c r="BC31" s="10" t="e">
        <v>#N/A</v>
      </c>
      <c r="BD31" s="10" t="e">
        <v>#N/A</v>
      </c>
      <c r="BE31" s="10" t="e">
        <v>#N/A</v>
      </c>
      <c r="BF31" s="10" t="e">
        <v>#N/A</v>
      </c>
      <c r="BG31" s="10" t="e">
        <v>#N/A</v>
      </c>
      <c r="BH31" s="10" t="e">
        <v>#N/A</v>
      </c>
      <c r="BI31" s="10" t="e">
        <v>#N/A</v>
      </c>
      <c r="BJ31" s="10" t="e">
        <v>#N/A</v>
      </c>
      <c r="BK31" s="10" t="e">
        <v>#N/A</v>
      </c>
      <c r="BL31" s="10" t="e">
        <v>#N/A</v>
      </c>
      <c r="BM31" s="10" t="e">
        <v>#N/A</v>
      </c>
      <c r="BN31" s="10" t="e">
        <v>#N/A</v>
      </c>
      <c r="BO31" s="10" t="e">
        <v>#N/A</v>
      </c>
      <c r="BP31" s="10" t="e">
        <v>#N/A</v>
      </c>
      <c r="BQ31" s="10" t="e">
        <v>#N/A</v>
      </c>
      <c r="BR31" s="10" t="e">
        <v>#N/A</v>
      </c>
      <c r="BS31" s="10" t="e">
        <v>#N/A</v>
      </c>
      <c r="BT31" s="10" t="e">
        <v>#N/A</v>
      </c>
      <c r="BU31" s="10" t="e">
        <v>#N/A</v>
      </c>
      <c r="BV31" s="10" t="e">
        <v>#N/A</v>
      </c>
      <c r="BW31" s="10" t="e">
        <v>#N/A</v>
      </c>
      <c r="BX31" s="10" t="e">
        <v>#N/A</v>
      </c>
      <c r="BY31" s="10" t="e">
        <v>#N/A</v>
      </c>
      <c r="BZ31" s="10" t="e">
        <v>#N/A</v>
      </c>
      <c r="CA31" s="10" t="e">
        <v>#N/A</v>
      </c>
      <c r="CB31" s="10" t="e">
        <v>#N/A</v>
      </c>
      <c r="CC31" s="10" t="e">
        <v>#N/A</v>
      </c>
      <c r="CD31" s="10" t="e">
        <v>#N/A</v>
      </c>
      <c r="CE31" s="10" t="e">
        <v>#N/A</v>
      </c>
      <c r="CF31" s="10" t="e">
        <v>#N/A</v>
      </c>
      <c r="CG31" s="10" t="e">
        <v>#N/A</v>
      </c>
      <c r="CH31" s="10" t="e">
        <v>#N/A</v>
      </c>
      <c r="CI31" s="10" t="e">
        <v>#N/A</v>
      </c>
      <c r="CJ31" s="10" t="e">
        <v>#N/A</v>
      </c>
      <c r="CK31" s="10" t="e">
        <v>#N/A</v>
      </c>
      <c r="CL31" s="10" t="e">
        <v>#N/A</v>
      </c>
      <c r="CM31" s="10" t="e">
        <v>#N/A</v>
      </c>
      <c r="CN31" s="10" t="e">
        <v>#N/A</v>
      </c>
      <c r="CO31" s="10" t="e">
        <v>#N/A</v>
      </c>
    </row>
    <row r="32" spans="1:93" s="24" customFormat="1" outlineLevel="2">
      <c r="A32" s="25" t="s">
        <v>64</v>
      </c>
      <c r="B32" s="10" t="e">
        <v>#N/A</v>
      </c>
      <c r="C32" s="10" t="e">
        <v>#N/A</v>
      </c>
      <c r="D32" s="10" t="e">
        <v>#N/A</v>
      </c>
      <c r="E32" s="10" t="e">
        <v>#N/A</v>
      </c>
      <c r="F32" s="10" t="e">
        <v>#N/A</v>
      </c>
      <c r="G32" s="10" t="e">
        <v>#N/A</v>
      </c>
      <c r="H32" s="10" t="e">
        <v>#N/A</v>
      </c>
      <c r="I32" s="10" t="e">
        <v>#N/A</v>
      </c>
      <c r="J32" s="10" t="e">
        <v>#N/A</v>
      </c>
      <c r="K32" s="10" t="e">
        <v>#N/A</v>
      </c>
      <c r="L32" s="10" t="e">
        <v>#N/A</v>
      </c>
      <c r="M32" s="10" t="e">
        <v>#N/A</v>
      </c>
      <c r="N32" s="10" t="e">
        <v>#N/A</v>
      </c>
      <c r="O32" s="10" t="e">
        <v>#N/A</v>
      </c>
      <c r="P32" s="10" t="e">
        <v>#N/A</v>
      </c>
      <c r="Q32" s="10" t="e">
        <v>#N/A</v>
      </c>
      <c r="R32" s="10" t="e">
        <v>#N/A</v>
      </c>
      <c r="S32" s="10" t="e">
        <v>#N/A</v>
      </c>
      <c r="T32" s="10" t="e">
        <v>#N/A</v>
      </c>
      <c r="U32" s="10" t="e">
        <v>#N/A</v>
      </c>
      <c r="V32" s="10" t="e">
        <v>#N/A</v>
      </c>
      <c r="W32" s="10" t="e">
        <v>#N/A</v>
      </c>
      <c r="X32" s="10" t="e">
        <v>#N/A</v>
      </c>
      <c r="Y32" s="10" t="e">
        <v>#N/A</v>
      </c>
      <c r="Z32" s="10" t="e">
        <v>#N/A</v>
      </c>
      <c r="AA32" s="10" t="e">
        <v>#N/A</v>
      </c>
      <c r="AB32" s="10" t="e">
        <v>#N/A</v>
      </c>
      <c r="AC32" s="10" t="e">
        <v>#N/A</v>
      </c>
      <c r="AD32" s="10" t="e">
        <v>#N/A</v>
      </c>
      <c r="AE32" s="10" t="e">
        <v>#N/A</v>
      </c>
      <c r="AF32" s="10" t="e">
        <v>#N/A</v>
      </c>
      <c r="AG32" s="10" t="e">
        <v>#N/A</v>
      </c>
      <c r="AH32" s="10" t="e">
        <v>#N/A</v>
      </c>
      <c r="AI32" s="10" t="e">
        <v>#N/A</v>
      </c>
      <c r="AJ32" s="10" t="e">
        <v>#N/A</v>
      </c>
      <c r="AK32" s="10" t="e">
        <v>#N/A</v>
      </c>
      <c r="AL32" s="10" t="e">
        <v>#N/A</v>
      </c>
      <c r="AM32" s="10" t="e">
        <v>#N/A</v>
      </c>
      <c r="AN32" s="10" t="e">
        <v>#N/A</v>
      </c>
      <c r="AO32" s="10" t="e">
        <v>#N/A</v>
      </c>
      <c r="AP32" s="10" t="e">
        <v>#N/A</v>
      </c>
      <c r="AQ32" s="10" t="e">
        <v>#N/A</v>
      </c>
      <c r="AR32" s="10" t="e">
        <v>#N/A</v>
      </c>
      <c r="AS32" s="10" t="e">
        <v>#N/A</v>
      </c>
      <c r="AT32" s="10" t="e">
        <v>#N/A</v>
      </c>
      <c r="AU32" s="10" t="e">
        <v>#N/A</v>
      </c>
      <c r="AV32" s="10" t="e">
        <v>#N/A</v>
      </c>
      <c r="AW32" s="10" t="e">
        <v>#N/A</v>
      </c>
      <c r="AX32" s="10" t="e">
        <v>#N/A</v>
      </c>
      <c r="AY32" s="10" t="e">
        <v>#N/A</v>
      </c>
      <c r="AZ32" s="10" t="e">
        <v>#N/A</v>
      </c>
      <c r="BA32" s="10" t="e">
        <v>#N/A</v>
      </c>
      <c r="BB32" s="10" t="e">
        <v>#N/A</v>
      </c>
      <c r="BC32" s="10" t="e">
        <v>#N/A</v>
      </c>
      <c r="BD32" s="10" t="e">
        <v>#N/A</v>
      </c>
      <c r="BE32" s="10" t="e">
        <v>#N/A</v>
      </c>
      <c r="BF32" s="10" t="e">
        <v>#N/A</v>
      </c>
      <c r="BG32" s="10" t="e">
        <v>#N/A</v>
      </c>
      <c r="BH32" s="10" t="e">
        <v>#N/A</v>
      </c>
      <c r="BI32" s="10" t="e">
        <v>#N/A</v>
      </c>
      <c r="BJ32" s="10" t="e">
        <v>#N/A</v>
      </c>
      <c r="BK32" s="10" t="e">
        <v>#N/A</v>
      </c>
      <c r="BL32" s="10" t="e">
        <v>#N/A</v>
      </c>
      <c r="BM32" s="10" t="e">
        <v>#N/A</v>
      </c>
      <c r="BN32" s="10" t="e">
        <v>#N/A</v>
      </c>
      <c r="BO32" s="10" t="e">
        <v>#N/A</v>
      </c>
      <c r="BP32" s="10" t="e">
        <v>#N/A</v>
      </c>
      <c r="BQ32" s="10" t="e">
        <v>#N/A</v>
      </c>
      <c r="BR32" s="10" t="e">
        <v>#N/A</v>
      </c>
      <c r="BS32" s="10" t="e">
        <v>#N/A</v>
      </c>
      <c r="BT32" s="10" t="e">
        <v>#N/A</v>
      </c>
      <c r="BU32" s="10" t="e">
        <v>#N/A</v>
      </c>
      <c r="BV32" s="10" t="e">
        <v>#N/A</v>
      </c>
      <c r="BW32" s="10" t="e">
        <v>#N/A</v>
      </c>
      <c r="BX32" s="10" t="e">
        <v>#N/A</v>
      </c>
      <c r="BY32" s="10" t="e">
        <v>#N/A</v>
      </c>
      <c r="BZ32" s="10" t="e">
        <v>#N/A</v>
      </c>
      <c r="CA32" s="10" t="e">
        <v>#N/A</v>
      </c>
      <c r="CB32" s="10" t="e">
        <v>#N/A</v>
      </c>
      <c r="CC32" s="10" t="e">
        <v>#N/A</v>
      </c>
      <c r="CD32" s="10" t="e">
        <v>#N/A</v>
      </c>
      <c r="CE32" s="10" t="e">
        <v>#N/A</v>
      </c>
      <c r="CF32" s="10" t="e">
        <v>#N/A</v>
      </c>
      <c r="CG32" s="10" t="e">
        <v>#N/A</v>
      </c>
      <c r="CH32" s="10" t="e">
        <v>#N/A</v>
      </c>
      <c r="CI32" s="10" t="e">
        <v>#N/A</v>
      </c>
      <c r="CJ32" s="10" t="e">
        <v>#N/A</v>
      </c>
      <c r="CK32" s="10" t="e">
        <v>#N/A</v>
      </c>
      <c r="CL32" s="10" t="e">
        <v>#N/A</v>
      </c>
      <c r="CM32" s="10" t="e">
        <v>#N/A</v>
      </c>
      <c r="CN32" s="10" t="e">
        <v>#N/A</v>
      </c>
      <c r="CO32" s="10" t="e">
        <v>#N/A</v>
      </c>
    </row>
    <row r="33" spans="1:93" outlineLevel="2">
      <c r="A33" s="6" t="s">
        <v>48</v>
      </c>
      <c r="B33" s="10" t="e">
        <v>#N/A</v>
      </c>
      <c r="C33" s="10" t="e">
        <v>#N/A</v>
      </c>
      <c r="D33" s="10" t="e">
        <v>#N/A</v>
      </c>
      <c r="E33" s="10" t="e">
        <v>#N/A</v>
      </c>
      <c r="F33" s="10" t="e">
        <v>#N/A</v>
      </c>
      <c r="G33" s="10" t="e">
        <v>#N/A</v>
      </c>
      <c r="H33" s="10" t="e">
        <v>#N/A</v>
      </c>
      <c r="I33" s="10" t="e">
        <v>#N/A</v>
      </c>
      <c r="J33" s="10" t="e">
        <v>#N/A</v>
      </c>
      <c r="K33" s="10" t="e">
        <v>#N/A</v>
      </c>
      <c r="L33" s="10" t="e">
        <v>#N/A</v>
      </c>
      <c r="M33" s="10" t="e">
        <v>#N/A</v>
      </c>
      <c r="N33" s="10" t="e">
        <v>#N/A</v>
      </c>
      <c r="O33" s="10" t="e">
        <v>#N/A</v>
      </c>
      <c r="P33" s="10" t="e">
        <v>#N/A</v>
      </c>
      <c r="Q33" s="10" t="e">
        <v>#N/A</v>
      </c>
      <c r="R33" s="10" t="e">
        <v>#N/A</v>
      </c>
      <c r="S33" s="10" t="e">
        <v>#N/A</v>
      </c>
      <c r="T33" s="10" t="e">
        <v>#N/A</v>
      </c>
      <c r="U33" s="10" t="e">
        <v>#N/A</v>
      </c>
      <c r="V33" s="10" t="e">
        <v>#N/A</v>
      </c>
      <c r="W33" s="10" t="e">
        <v>#N/A</v>
      </c>
      <c r="X33" s="10" t="e">
        <v>#N/A</v>
      </c>
      <c r="Y33" s="10" t="e">
        <v>#N/A</v>
      </c>
      <c r="Z33" s="10" t="e">
        <v>#N/A</v>
      </c>
      <c r="AA33" s="10" t="e">
        <v>#N/A</v>
      </c>
      <c r="AB33" s="10" t="e">
        <v>#N/A</v>
      </c>
      <c r="AC33" s="10" t="e">
        <v>#N/A</v>
      </c>
      <c r="AD33" s="10" t="e">
        <v>#N/A</v>
      </c>
      <c r="AE33" s="10" t="e">
        <v>#N/A</v>
      </c>
      <c r="AF33" s="10" t="e">
        <v>#N/A</v>
      </c>
      <c r="AG33" s="10" t="e">
        <v>#N/A</v>
      </c>
      <c r="AH33" s="10" t="e">
        <v>#N/A</v>
      </c>
      <c r="AI33" s="10" t="e">
        <v>#N/A</v>
      </c>
      <c r="AJ33" s="10" t="e">
        <v>#N/A</v>
      </c>
      <c r="AK33" s="10" t="e">
        <v>#N/A</v>
      </c>
      <c r="AL33" s="10" t="e">
        <v>#N/A</v>
      </c>
      <c r="AM33" s="10" t="e">
        <v>#N/A</v>
      </c>
      <c r="AN33" s="10" t="e">
        <v>#N/A</v>
      </c>
      <c r="AO33" s="10" t="e">
        <v>#N/A</v>
      </c>
      <c r="AP33" s="10" t="e">
        <v>#N/A</v>
      </c>
      <c r="AQ33" s="10" t="e">
        <v>#N/A</v>
      </c>
      <c r="AR33" s="10" t="e">
        <v>#N/A</v>
      </c>
      <c r="AS33" s="10" t="e">
        <v>#N/A</v>
      </c>
      <c r="AT33" s="10" t="e">
        <v>#N/A</v>
      </c>
      <c r="AU33" s="10" t="e">
        <v>#N/A</v>
      </c>
      <c r="AV33" s="10" t="e">
        <v>#N/A</v>
      </c>
      <c r="AW33" s="10" t="e">
        <v>#N/A</v>
      </c>
      <c r="AX33" s="10" t="e">
        <v>#N/A</v>
      </c>
      <c r="AY33" s="10" t="e">
        <v>#N/A</v>
      </c>
      <c r="AZ33" s="10" t="e">
        <v>#N/A</v>
      </c>
      <c r="BA33" s="10" t="e">
        <v>#N/A</v>
      </c>
      <c r="BB33" s="10" t="e">
        <v>#N/A</v>
      </c>
      <c r="BC33" s="10" t="e">
        <v>#N/A</v>
      </c>
      <c r="BD33" s="10" t="e">
        <v>#N/A</v>
      </c>
      <c r="BE33" s="10" t="e">
        <v>#N/A</v>
      </c>
      <c r="BF33" s="10" t="e">
        <v>#N/A</v>
      </c>
      <c r="BG33" s="10" t="e">
        <v>#N/A</v>
      </c>
      <c r="BH33" s="10" t="e">
        <v>#N/A</v>
      </c>
      <c r="BI33" s="10" t="e">
        <v>#N/A</v>
      </c>
      <c r="BJ33" s="10" t="e">
        <v>#N/A</v>
      </c>
      <c r="BK33" s="10" t="e">
        <v>#N/A</v>
      </c>
      <c r="BL33" s="10" t="e">
        <v>#N/A</v>
      </c>
      <c r="BM33" s="10" t="e">
        <v>#N/A</v>
      </c>
      <c r="BN33" s="10" t="e">
        <v>#N/A</v>
      </c>
      <c r="BO33" s="10" t="e">
        <v>#N/A</v>
      </c>
      <c r="BP33" s="10" t="e">
        <v>#N/A</v>
      </c>
      <c r="BQ33" s="10" t="e">
        <v>#N/A</v>
      </c>
      <c r="BR33" s="10" t="e">
        <v>#N/A</v>
      </c>
      <c r="BS33" s="10" t="e">
        <v>#N/A</v>
      </c>
      <c r="BT33" s="10" t="e">
        <v>#N/A</v>
      </c>
      <c r="BU33" s="10" t="e">
        <v>#N/A</v>
      </c>
      <c r="BV33" s="10" t="e">
        <v>#N/A</v>
      </c>
      <c r="BW33" s="10" t="e">
        <v>#N/A</v>
      </c>
      <c r="BX33" s="10" t="e">
        <v>#N/A</v>
      </c>
      <c r="BY33" s="10" t="e">
        <v>#N/A</v>
      </c>
      <c r="BZ33" s="10" t="e">
        <v>#N/A</v>
      </c>
      <c r="CA33" s="10" t="e">
        <v>#N/A</v>
      </c>
      <c r="CB33" s="10" t="e">
        <v>#N/A</v>
      </c>
      <c r="CC33" s="10" t="e">
        <v>#N/A</v>
      </c>
      <c r="CD33" s="10" t="e">
        <v>#N/A</v>
      </c>
      <c r="CE33" s="10" t="e">
        <v>#N/A</v>
      </c>
      <c r="CF33" s="10" t="e">
        <v>#N/A</v>
      </c>
      <c r="CG33" s="10" t="e">
        <v>#N/A</v>
      </c>
      <c r="CH33" s="10" t="e">
        <v>#N/A</v>
      </c>
      <c r="CI33" s="10" t="e">
        <v>#N/A</v>
      </c>
      <c r="CJ33" s="10" t="e">
        <v>#N/A</v>
      </c>
      <c r="CK33" s="10" t="e">
        <v>#N/A</v>
      </c>
      <c r="CL33" s="10" t="e">
        <v>#N/A</v>
      </c>
      <c r="CM33" s="10" t="e">
        <v>#N/A</v>
      </c>
      <c r="CN33" s="10" t="e">
        <v>#N/A</v>
      </c>
      <c r="CO33" s="10" t="e">
        <v>#N/A</v>
      </c>
    </row>
    <row r="34" spans="1:93" outlineLevel="2">
      <c r="A34" s="8" t="s">
        <v>49</v>
      </c>
      <c r="B34" s="10" t="e">
        <v>#N/A</v>
      </c>
      <c r="C34" s="10" t="e">
        <v>#N/A</v>
      </c>
      <c r="D34" s="10" t="e">
        <v>#N/A</v>
      </c>
      <c r="E34" s="10" t="e">
        <v>#N/A</v>
      </c>
      <c r="F34" s="10" t="e">
        <v>#N/A</v>
      </c>
      <c r="G34" s="10" t="e">
        <v>#N/A</v>
      </c>
      <c r="H34" s="10" t="e">
        <v>#N/A</v>
      </c>
      <c r="I34" s="10" t="e">
        <v>#N/A</v>
      </c>
      <c r="J34" s="10" t="e">
        <v>#N/A</v>
      </c>
      <c r="K34" s="10" t="e">
        <v>#N/A</v>
      </c>
      <c r="L34" s="10" t="e">
        <v>#N/A</v>
      </c>
      <c r="M34" s="10" t="e">
        <v>#N/A</v>
      </c>
      <c r="N34" s="10" t="e">
        <v>#N/A</v>
      </c>
      <c r="O34" s="10" t="e">
        <v>#N/A</v>
      </c>
      <c r="P34" s="10" t="e">
        <v>#N/A</v>
      </c>
      <c r="Q34" s="10" t="e">
        <v>#N/A</v>
      </c>
      <c r="R34" s="10" t="e">
        <v>#N/A</v>
      </c>
      <c r="S34" s="10" t="e">
        <v>#N/A</v>
      </c>
      <c r="T34" s="10" t="e">
        <v>#N/A</v>
      </c>
      <c r="U34" s="10" t="e">
        <v>#N/A</v>
      </c>
      <c r="V34" s="10" t="e">
        <v>#N/A</v>
      </c>
      <c r="W34" s="10" t="e">
        <v>#N/A</v>
      </c>
      <c r="X34" s="10" t="e">
        <v>#N/A</v>
      </c>
      <c r="Y34" s="10" t="e">
        <v>#N/A</v>
      </c>
      <c r="Z34" s="10" t="e">
        <v>#N/A</v>
      </c>
      <c r="AA34" s="10" t="e">
        <v>#N/A</v>
      </c>
      <c r="AB34" s="10" t="e">
        <v>#N/A</v>
      </c>
      <c r="AC34" s="10" t="e">
        <v>#N/A</v>
      </c>
      <c r="AD34" s="10" t="e">
        <v>#N/A</v>
      </c>
      <c r="AE34" s="10" t="e">
        <v>#N/A</v>
      </c>
      <c r="AF34" s="10" t="e">
        <v>#N/A</v>
      </c>
      <c r="AG34" s="10" t="e">
        <v>#N/A</v>
      </c>
      <c r="AH34" s="10" t="e">
        <v>#N/A</v>
      </c>
      <c r="AI34" s="10" t="e">
        <v>#N/A</v>
      </c>
      <c r="AJ34" s="10" t="e">
        <v>#N/A</v>
      </c>
      <c r="AK34" s="10" t="e">
        <v>#N/A</v>
      </c>
      <c r="AL34" s="10" t="e">
        <v>#N/A</v>
      </c>
      <c r="AM34" s="10" t="e">
        <v>#N/A</v>
      </c>
      <c r="AN34" s="10" t="e">
        <v>#N/A</v>
      </c>
      <c r="AO34" s="10" t="e">
        <v>#N/A</v>
      </c>
      <c r="AP34" s="10" t="e">
        <v>#N/A</v>
      </c>
      <c r="AQ34" s="10" t="e">
        <v>#N/A</v>
      </c>
      <c r="AR34" s="10" t="e">
        <v>#N/A</v>
      </c>
      <c r="AS34" s="10" t="e">
        <v>#N/A</v>
      </c>
      <c r="AT34" s="10" t="e">
        <v>#N/A</v>
      </c>
      <c r="AU34" s="10" t="e">
        <v>#N/A</v>
      </c>
      <c r="AV34" s="10" t="e">
        <v>#N/A</v>
      </c>
      <c r="AW34" s="10" t="e">
        <v>#N/A</v>
      </c>
      <c r="AX34" s="10" t="e">
        <v>#N/A</v>
      </c>
      <c r="AY34" s="10" t="e">
        <v>#N/A</v>
      </c>
      <c r="AZ34" s="10" t="e">
        <v>#N/A</v>
      </c>
      <c r="BA34" s="10" t="e">
        <v>#N/A</v>
      </c>
      <c r="BB34" s="10" t="e">
        <v>#N/A</v>
      </c>
      <c r="BC34" s="10" t="e">
        <v>#N/A</v>
      </c>
      <c r="BD34" s="10" t="e">
        <v>#N/A</v>
      </c>
      <c r="BE34" s="10" t="e">
        <v>#N/A</v>
      </c>
      <c r="BF34" s="10" t="e">
        <v>#N/A</v>
      </c>
      <c r="BG34" s="10" t="e">
        <v>#N/A</v>
      </c>
      <c r="BH34" s="10" t="e">
        <v>#N/A</v>
      </c>
      <c r="BI34" s="10" t="e">
        <v>#N/A</v>
      </c>
      <c r="BJ34" s="10" t="e">
        <v>#N/A</v>
      </c>
      <c r="BK34" s="10" t="e">
        <v>#N/A</v>
      </c>
      <c r="BL34" s="10" t="e">
        <v>#N/A</v>
      </c>
      <c r="BM34" s="10" t="e">
        <v>#N/A</v>
      </c>
      <c r="BN34" s="10" t="e">
        <v>#N/A</v>
      </c>
      <c r="BO34" s="10" t="e">
        <v>#N/A</v>
      </c>
      <c r="BP34" s="10" t="e">
        <v>#N/A</v>
      </c>
      <c r="BQ34" s="10" t="e">
        <v>#N/A</v>
      </c>
      <c r="BR34" s="10" t="e">
        <v>#N/A</v>
      </c>
      <c r="BS34" s="10" t="e">
        <v>#N/A</v>
      </c>
      <c r="BT34" s="10" t="e">
        <v>#N/A</v>
      </c>
      <c r="BU34" s="10" t="e">
        <v>#N/A</v>
      </c>
      <c r="BV34" s="10" t="e">
        <v>#N/A</v>
      </c>
      <c r="BW34" s="10" t="e">
        <v>#N/A</v>
      </c>
      <c r="BX34" s="10" t="e">
        <v>#N/A</v>
      </c>
      <c r="BY34" s="10" t="e">
        <v>#N/A</v>
      </c>
      <c r="BZ34" s="10" t="e">
        <v>#N/A</v>
      </c>
      <c r="CA34" s="10" t="e">
        <v>#N/A</v>
      </c>
      <c r="CB34" s="10" t="e">
        <v>#N/A</v>
      </c>
      <c r="CC34" s="10" t="e">
        <v>#N/A</v>
      </c>
      <c r="CD34" s="10" t="e">
        <v>#N/A</v>
      </c>
      <c r="CE34" s="10" t="e">
        <v>#N/A</v>
      </c>
      <c r="CF34" s="10" t="e">
        <v>#N/A</v>
      </c>
      <c r="CG34" s="10" t="e">
        <v>#N/A</v>
      </c>
      <c r="CH34" s="10" t="e">
        <v>#N/A</v>
      </c>
      <c r="CI34" s="10" t="e">
        <v>#N/A</v>
      </c>
      <c r="CJ34" s="10" t="e">
        <v>#N/A</v>
      </c>
      <c r="CK34" s="10" t="e">
        <v>#N/A</v>
      </c>
      <c r="CL34" s="10" t="e">
        <v>#N/A</v>
      </c>
      <c r="CM34" s="10" t="e">
        <v>#N/A</v>
      </c>
      <c r="CN34" s="10" t="e">
        <v>#N/A</v>
      </c>
      <c r="CO34" s="10" t="e">
        <v>#N/A</v>
      </c>
    </row>
    <row r="35" spans="1:93" outlineLevel="2">
      <c r="A35" s="8" t="s">
        <v>50</v>
      </c>
      <c r="B35" s="10" t="e">
        <v>#N/A</v>
      </c>
      <c r="C35" s="10" t="e">
        <v>#N/A</v>
      </c>
      <c r="D35" s="10" t="e">
        <v>#N/A</v>
      </c>
      <c r="E35" s="10" t="e">
        <v>#N/A</v>
      </c>
      <c r="F35" s="10" t="e">
        <v>#N/A</v>
      </c>
      <c r="G35" s="10" t="e">
        <v>#N/A</v>
      </c>
      <c r="H35" s="10" t="e">
        <v>#N/A</v>
      </c>
      <c r="I35" s="10" t="e">
        <v>#N/A</v>
      </c>
      <c r="J35" s="10" t="e">
        <v>#N/A</v>
      </c>
      <c r="K35" s="10" t="e">
        <v>#N/A</v>
      </c>
      <c r="L35" s="10" t="e">
        <v>#N/A</v>
      </c>
      <c r="M35" s="10" t="e">
        <v>#N/A</v>
      </c>
      <c r="N35" s="10" t="e">
        <v>#N/A</v>
      </c>
      <c r="O35" s="10" t="e">
        <v>#N/A</v>
      </c>
      <c r="P35" s="10" t="e">
        <v>#N/A</v>
      </c>
      <c r="Q35" s="10" t="e">
        <v>#N/A</v>
      </c>
      <c r="R35" s="10" t="e">
        <v>#N/A</v>
      </c>
      <c r="S35" s="10" t="e">
        <v>#N/A</v>
      </c>
      <c r="T35" s="10" t="e">
        <v>#N/A</v>
      </c>
      <c r="U35" s="10" t="e">
        <v>#N/A</v>
      </c>
      <c r="V35" s="10" t="e">
        <v>#N/A</v>
      </c>
      <c r="W35" s="10" t="e">
        <v>#N/A</v>
      </c>
      <c r="X35" s="10" t="e">
        <v>#N/A</v>
      </c>
      <c r="Y35" s="10" t="e">
        <v>#N/A</v>
      </c>
      <c r="Z35" s="10" t="e">
        <v>#N/A</v>
      </c>
      <c r="AA35" s="10" t="e">
        <v>#N/A</v>
      </c>
      <c r="AB35" s="10" t="e">
        <v>#N/A</v>
      </c>
      <c r="AC35" s="10" t="e">
        <v>#N/A</v>
      </c>
      <c r="AD35" s="10" t="e">
        <v>#N/A</v>
      </c>
      <c r="AE35" s="10" t="e">
        <v>#N/A</v>
      </c>
      <c r="AF35" s="10" t="e">
        <v>#N/A</v>
      </c>
      <c r="AG35" s="10" t="e">
        <v>#N/A</v>
      </c>
      <c r="AH35" s="10" t="e">
        <v>#N/A</v>
      </c>
      <c r="AI35" s="10" t="e">
        <v>#N/A</v>
      </c>
      <c r="AJ35" s="10" t="e">
        <v>#N/A</v>
      </c>
      <c r="AK35" s="10" t="e">
        <v>#N/A</v>
      </c>
      <c r="AL35" s="10" t="e">
        <v>#N/A</v>
      </c>
      <c r="AM35" s="10" t="e">
        <v>#N/A</v>
      </c>
      <c r="AN35" s="10" t="e">
        <v>#N/A</v>
      </c>
      <c r="AO35" s="10" t="e">
        <v>#N/A</v>
      </c>
      <c r="AP35" s="10" t="e">
        <v>#N/A</v>
      </c>
      <c r="AQ35" s="10" t="e">
        <v>#N/A</v>
      </c>
      <c r="AR35" s="10" t="e">
        <v>#N/A</v>
      </c>
      <c r="AS35" s="10" t="e">
        <v>#N/A</v>
      </c>
      <c r="AT35" s="10" t="e">
        <v>#N/A</v>
      </c>
      <c r="AU35" s="10" t="e">
        <v>#N/A</v>
      </c>
      <c r="AV35" s="10" t="e">
        <v>#N/A</v>
      </c>
      <c r="AW35" s="10" t="e">
        <v>#N/A</v>
      </c>
      <c r="AX35" s="10" t="e">
        <v>#N/A</v>
      </c>
      <c r="AY35" s="10" t="e">
        <v>#N/A</v>
      </c>
      <c r="AZ35" s="10" t="e">
        <v>#N/A</v>
      </c>
      <c r="BA35" s="10" t="e">
        <v>#N/A</v>
      </c>
      <c r="BB35" s="10" t="e">
        <v>#N/A</v>
      </c>
      <c r="BC35" s="10" t="e">
        <v>#N/A</v>
      </c>
      <c r="BD35" s="10" t="e">
        <v>#N/A</v>
      </c>
      <c r="BE35" s="10" t="e">
        <v>#N/A</v>
      </c>
      <c r="BF35" s="10" t="e">
        <v>#N/A</v>
      </c>
      <c r="BG35" s="10" t="e">
        <v>#N/A</v>
      </c>
      <c r="BH35" s="10" t="e">
        <v>#N/A</v>
      </c>
      <c r="BI35" s="10" t="e">
        <v>#N/A</v>
      </c>
      <c r="BJ35" s="10" t="e">
        <v>#N/A</v>
      </c>
      <c r="BK35" s="10" t="e">
        <v>#N/A</v>
      </c>
      <c r="BL35" s="10" t="e">
        <v>#N/A</v>
      </c>
      <c r="BM35" s="10" t="e">
        <v>#N/A</v>
      </c>
      <c r="BN35" s="10" t="e">
        <v>#N/A</v>
      </c>
      <c r="BO35" s="10" t="e">
        <v>#N/A</v>
      </c>
      <c r="BP35" s="10" t="e">
        <v>#N/A</v>
      </c>
      <c r="BQ35" s="10" t="e">
        <v>#N/A</v>
      </c>
      <c r="BR35" s="10" t="e">
        <v>#N/A</v>
      </c>
      <c r="BS35" s="10" t="e">
        <v>#N/A</v>
      </c>
      <c r="BT35" s="10" t="e">
        <v>#N/A</v>
      </c>
      <c r="BU35" s="10" t="e">
        <v>#N/A</v>
      </c>
      <c r="BV35" s="10" t="e">
        <v>#N/A</v>
      </c>
      <c r="BW35" s="10" t="e">
        <v>#N/A</v>
      </c>
      <c r="BX35" s="10" t="e">
        <v>#N/A</v>
      </c>
      <c r="BY35" s="10" t="e">
        <v>#N/A</v>
      </c>
      <c r="BZ35" s="10" t="e">
        <v>#N/A</v>
      </c>
      <c r="CA35" s="10" t="e">
        <v>#N/A</v>
      </c>
      <c r="CB35" s="10" t="e">
        <v>#N/A</v>
      </c>
      <c r="CC35" s="10" t="e">
        <v>#N/A</v>
      </c>
      <c r="CD35" s="10" t="e">
        <v>#N/A</v>
      </c>
      <c r="CE35" s="10" t="e">
        <v>#N/A</v>
      </c>
      <c r="CF35" s="10" t="e">
        <v>#N/A</v>
      </c>
      <c r="CG35" s="10" t="e">
        <v>#N/A</v>
      </c>
      <c r="CH35" s="10" t="e">
        <v>#N/A</v>
      </c>
      <c r="CI35" s="10" t="e">
        <v>#N/A</v>
      </c>
      <c r="CJ35" s="10" t="e">
        <v>#N/A</v>
      </c>
      <c r="CK35" s="10" t="e">
        <v>#N/A</v>
      </c>
      <c r="CL35" s="10" t="e">
        <v>#N/A</v>
      </c>
      <c r="CM35" s="10" t="e">
        <v>#N/A</v>
      </c>
      <c r="CN35" s="10" t="e">
        <v>#N/A</v>
      </c>
      <c r="CO35" s="10" t="e">
        <v>#N/A</v>
      </c>
    </row>
    <row r="36" spans="1:93" outlineLevel="2">
      <c r="A36" s="6" t="s">
        <v>51</v>
      </c>
      <c r="B36" s="10" t="e">
        <v>#N/A</v>
      </c>
      <c r="C36" s="10" t="e">
        <v>#N/A</v>
      </c>
      <c r="D36" s="10" t="e">
        <v>#N/A</v>
      </c>
      <c r="E36" s="10" t="e">
        <v>#N/A</v>
      </c>
      <c r="F36" s="10" t="e">
        <v>#N/A</v>
      </c>
      <c r="G36" s="10" t="e">
        <v>#N/A</v>
      </c>
      <c r="H36" s="10" t="e">
        <v>#N/A</v>
      </c>
      <c r="I36" s="10" t="e">
        <v>#N/A</v>
      </c>
      <c r="J36" s="10" t="e">
        <v>#N/A</v>
      </c>
      <c r="K36" s="10" t="e">
        <v>#N/A</v>
      </c>
      <c r="L36" s="10" t="e">
        <v>#N/A</v>
      </c>
      <c r="M36" s="10" t="e">
        <v>#N/A</v>
      </c>
      <c r="N36" s="10" t="e">
        <v>#N/A</v>
      </c>
      <c r="O36" s="10" t="e">
        <v>#N/A</v>
      </c>
      <c r="P36" s="10" t="e">
        <v>#N/A</v>
      </c>
      <c r="Q36" s="10" t="e">
        <v>#N/A</v>
      </c>
      <c r="R36" s="10" t="e">
        <v>#N/A</v>
      </c>
      <c r="S36" s="10" t="e">
        <v>#N/A</v>
      </c>
      <c r="T36" s="10" t="e">
        <v>#N/A</v>
      </c>
      <c r="U36" s="10" t="e">
        <v>#N/A</v>
      </c>
      <c r="V36" s="10" t="e">
        <v>#N/A</v>
      </c>
      <c r="W36" s="10" t="e">
        <v>#N/A</v>
      </c>
      <c r="X36" s="10" t="e">
        <v>#N/A</v>
      </c>
      <c r="Y36" s="10" t="e">
        <v>#N/A</v>
      </c>
      <c r="Z36" s="10" t="e">
        <v>#N/A</v>
      </c>
      <c r="AA36" s="10" t="e">
        <v>#N/A</v>
      </c>
      <c r="AB36" s="10" t="e">
        <v>#N/A</v>
      </c>
      <c r="AC36" s="10" t="e">
        <v>#N/A</v>
      </c>
      <c r="AD36" s="10" t="e">
        <v>#N/A</v>
      </c>
      <c r="AE36" s="10" t="e">
        <v>#N/A</v>
      </c>
      <c r="AF36" s="10" t="e">
        <v>#N/A</v>
      </c>
      <c r="AG36" s="10" t="e">
        <v>#N/A</v>
      </c>
      <c r="AH36" s="10" t="e">
        <v>#N/A</v>
      </c>
      <c r="AI36" s="10" t="e">
        <v>#N/A</v>
      </c>
      <c r="AJ36" s="10" t="e">
        <v>#N/A</v>
      </c>
      <c r="AK36" s="10" t="e">
        <v>#N/A</v>
      </c>
      <c r="AL36" s="10" t="e">
        <v>#N/A</v>
      </c>
      <c r="AM36" s="10" t="e">
        <v>#N/A</v>
      </c>
      <c r="AN36" s="10" t="e">
        <v>#N/A</v>
      </c>
      <c r="AO36" s="10" t="e">
        <v>#N/A</v>
      </c>
      <c r="AP36" s="10" t="e">
        <v>#N/A</v>
      </c>
      <c r="AQ36" s="10" t="e">
        <v>#N/A</v>
      </c>
      <c r="AR36" s="10" t="e">
        <v>#N/A</v>
      </c>
      <c r="AS36" s="10" t="e">
        <v>#N/A</v>
      </c>
      <c r="AT36" s="10" t="e">
        <v>#N/A</v>
      </c>
      <c r="AU36" s="10" t="e">
        <v>#N/A</v>
      </c>
      <c r="AV36" s="10" t="e">
        <v>#N/A</v>
      </c>
      <c r="AW36" s="10" t="e">
        <v>#N/A</v>
      </c>
      <c r="AX36" s="10" t="e">
        <v>#N/A</v>
      </c>
      <c r="AY36" s="10" t="e">
        <v>#N/A</v>
      </c>
      <c r="AZ36" s="10" t="e">
        <v>#N/A</v>
      </c>
      <c r="BA36" s="10" t="e">
        <v>#N/A</v>
      </c>
      <c r="BB36" s="10" t="e">
        <v>#N/A</v>
      </c>
      <c r="BC36" s="10" t="e">
        <v>#N/A</v>
      </c>
      <c r="BD36" s="10" t="e">
        <v>#N/A</v>
      </c>
      <c r="BE36" s="10" t="e">
        <v>#N/A</v>
      </c>
      <c r="BF36" s="10" t="e">
        <v>#N/A</v>
      </c>
      <c r="BG36" s="10" t="e">
        <v>#N/A</v>
      </c>
      <c r="BH36" s="10" t="e">
        <v>#N/A</v>
      </c>
      <c r="BI36" s="10" t="e">
        <v>#N/A</v>
      </c>
      <c r="BJ36" s="10" t="e">
        <v>#N/A</v>
      </c>
      <c r="BK36" s="10" t="e">
        <v>#N/A</v>
      </c>
      <c r="BL36" s="10" t="e">
        <v>#N/A</v>
      </c>
      <c r="BM36" s="10" t="e">
        <v>#N/A</v>
      </c>
      <c r="BN36" s="10" t="e">
        <v>#N/A</v>
      </c>
      <c r="BO36" s="10" t="e">
        <v>#N/A</v>
      </c>
      <c r="BP36" s="10" t="e">
        <v>#N/A</v>
      </c>
      <c r="BQ36" s="10" t="e">
        <v>#N/A</v>
      </c>
      <c r="BR36" s="10" t="e">
        <v>#N/A</v>
      </c>
      <c r="BS36" s="10" t="e">
        <v>#N/A</v>
      </c>
      <c r="BT36" s="10" t="e">
        <v>#N/A</v>
      </c>
      <c r="BU36" s="10" t="e">
        <v>#N/A</v>
      </c>
      <c r="BV36" s="10" t="e">
        <v>#N/A</v>
      </c>
      <c r="BW36" s="10" t="e">
        <v>#N/A</v>
      </c>
      <c r="BX36" s="10" t="e">
        <v>#N/A</v>
      </c>
      <c r="BY36" s="10" t="e">
        <v>#N/A</v>
      </c>
      <c r="BZ36" s="10" t="e">
        <v>#N/A</v>
      </c>
      <c r="CA36" s="10" t="e">
        <v>#N/A</v>
      </c>
      <c r="CB36" s="10" t="e">
        <v>#N/A</v>
      </c>
      <c r="CC36" s="10" t="e">
        <v>#N/A</v>
      </c>
      <c r="CD36" s="10" t="e">
        <v>#N/A</v>
      </c>
      <c r="CE36" s="10" t="e">
        <v>#N/A</v>
      </c>
      <c r="CF36" s="10" t="e">
        <v>#N/A</v>
      </c>
      <c r="CG36" s="10" t="e">
        <v>#N/A</v>
      </c>
      <c r="CH36" s="10" t="e">
        <v>#N/A</v>
      </c>
      <c r="CI36" s="10" t="e">
        <v>#N/A</v>
      </c>
      <c r="CJ36" s="10" t="e">
        <v>#N/A</v>
      </c>
      <c r="CK36" s="10" t="e">
        <v>#N/A</v>
      </c>
      <c r="CL36" s="10" t="e">
        <v>#N/A</v>
      </c>
      <c r="CM36" s="10" t="e">
        <v>#N/A</v>
      </c>
      <c r="CN36" s="10" t="e">
        <v>#N/A</v>
      </c>
      <c r="CO36" s="10" t="e">
        <v>#N/A</v>
      </c>
    </row>
    <row r="37" spans="1:93" outlineLevel="2">
      <c r="A37" s="8" t="s">
        <v>52</v>
      </c>
      <c r="B37" s="10" t="e">
        <v>#N/A</v>
      </c>
      <c r="C37" s="10" t="e">
        <v>#N/A</v>
      </c>
      <c r="D37" s="10" t="e">
        <v>#N/A</v>
      </c>
      <c r="E37" s="10" t="e">
        <v>#N/A</v>
      </c>
      <c r="F37" s="10" t="e">
        <v>#N/A</v>
      </c>
      <c r="G37" s="10" t="e">
        <v>#N/A</v>
      </c>
      <c r="H37" s="10" t="e">
        <v>#N/A</v>
      </c>
      <c r="I37" s="10" t="e">
        <v>#N/A</v>
      </c>
      <c r="J37" s="10" t="e">
        <v>#N/A</v>
      </c>
      <c r="K37" s="10" t="e">
        <v>#N/A</v>
      </c>
      <c r="L37" s="10" t="e">
        <v>#N/A</v>
      </c>
      <c r="M37" s="10" t="e">
        <v>#N/A</v>
      </c>
      <c r="N37" s="10" t="e">
        <v>#N/A</v>
      </c>
      <c r="O37" s="10" t="e">
        <v>#N/A</v>
      </c>
      <c r="P37" s="10" t="e">
        <v>#N/A</v>
      </c>
      <c r="Q37" s="10" t="e">
        <v>#N/A</v>
      </c>
      <c r="R37" s="10" t="e">
        <v>#N/A</v>
      </c>
      <c r="S37" s="10" t="e">
        <v>#N/A</v>
      </c>
      <c r="T37" s="10" t="e">
        <v>#N/A</v>
      </c>
      <c r="U37" s="10" t="e">
        <v>#N/A</v>
      </c>
      <c r="V37" s="10" t="e">
        <v>#N/A</v>
      </c>
      <c r="W37" s="10" t="e">
        <v>#N/A</v>
      </c>
      <c r="X37" s="10" t="e">
        <v>#N/A</v>
      </c>
      <c r="Y37" s="10" t="e">
        <v>#N/A</v>
      </c>
      <c r="Z37" s="10" t="e">
        <v>#N/A</v>
      </c>
      <c r="AA37" s="10" t="e">
        <v>#N/A</v>
      </c>
      <c r="AB37" s="10" t="e">
        <v>#N/A</v>
      </c>
      <c r="AC37" s="10" t="e">
        <v>#N/A</v>
      </c>
      <c r="AD37" s="10" t="e">
        <v>#N/A</v>
      </c>
      <c r="AE37" s="10" t="e">
        <v>#N/A</v>
      </c>
      <c r="AF37" s="10" t="e">
        <v>#N/A</v>
      </c>
      <c r="AG37" s="10" t="e">
        <v>#N/A</v>
      </c>
      <c r="AH37" s="10" t="e">
        <v>#N/A</v>
      </c>
      <c r="AI37" s="10" t="e">
        <v>#N/A</v>
      </c>
      <c r="AJ37" s="10" t="e">
        <v>#N/A</v>
      </c>
      <c r="AK37" s="10" t="e">
        <v>#N/A</v>
      </c>
      <c r="AL37" s="10" t="e">
        <v>#N/A</v>
      </c>
      <c r="AM37" s="10" t="e">
        <v>#N/A</v>
      </c>
      <c r="AN37" s="10" t="e">
        <v>#N/A</v>
      </c>
      <c r="AO37" s="10" t="e">
        <v>#N/A</v>
      </c>
      <c r="AP37" s="10" t="e">
        <v>#N/A</v>
      </c>
      <c r="AQ37" s="10" t="e">
        <v>#N/A</v>
      </c>
      <c r="AR37" s="10" t="e">
        <v>#N/A</v>
      </c>
      <c r="AS37" s="10" t="e">
        <v>#N/A</v>
      </c>
      <c r="AT37" s="10" t="e">
        <v>#N/A</v>
      </c>
      <c r="AU37" s="10" t="e">
        <v>#N/A</v>
      </c>
      <c r="AV37" s="10" t="e">
        <v>#N/A</v>
      </c>
      <c r="AW37" s="10" t="e">
        <v>#N/A</v>
      </c>
      <c r="AX37" s="10" t="e">
        <v>#N/A</v>
      </c>
      <c r="AY37" s="10" t="e">
        <v>#N/A</v>
      </c>
      <c r="AZ37" s="10" t="e">
        <v>#N/A</v>
      </c>
      <c r="BA37" s="10" t="e">
        <v>#N/A</v>
      </c>
      <c r="BB37" s="10" t="e">
        <v>#N/A</v>
      </c>
      <c r="BC37" s="10" t="e">
        <v>#N/A</v>
      </c>
      <c r="BD37" s="10" t="e">
        <v>#N/A</v>
      </c>
      <c r="BE37" s="10" t="e">
        <v>#N/A</v>
      </c>
      <c r="BF37" s="10" t="e">
        <v>#N/A</v>
      </c>
      <c r="BG37" s="10" t="e">
        <v>#N/A</v>
      </c>
      <c r="BH37" s="10" t="e">
        <v>#N/A</v>
      </c>
      <c r="BI37" s="10" t="e">
        <v>#N/A</v>
      </c>
      <c r="BJ37" s="10" t="e">
        <v>#N/A</v>
      </c>
      <c r="BK37" s="10" t="e">
        <v>#N/A</v>
      </c>
      <c r="BL37" s="10" t="e">
        <v>#N/A</v>
      </c>
      <c r="BM37" s="10" t="e">
        <v>#N/A</v>
      </c>
      <c r="BN37" s="10" t="e">
        <v>#N/A</v>
      </c>
      <c r="BO37" s="10" t="e">
        <v>#N/A</v>
      </c>
      <c r="BP37" s="10" t="e">
        <v>#N/A</v>
      </c>
      <c r="BQ37" s="10" t="e">
        <v>#N/A</v>
      </c>
      <c r="BR37" s="10" t="e">
        <v>#N/A</v>
      </c>
      <c r="BS37" s="10" t="e">
        <v>#N/A</v>
      </c>
      <c r="BT37" s="10" t="e">
        <v>#N/A</v>
      </c>
      <c r="BU37" s="10" t="e">
        <v>#N/A</v>
      </c>
      <c r="BV37" s="10" t="e">
        <v>#N/A</v>
      </c>
      <c r="BW37" s="10" t="e">
        <v>#N/A</v>
      </c>
      <c r="BX37" s="10" t="e">
        <v>#N/A</v>
      </c>
      <c r="BY37" s="10" t="e">
        <v>#N/A</v>
      </c>
      <c r="BZ37" s="10" t="e">
        <v>#N/A</v>
      </c>
      <c r="CA37" s="10" t="e">
        <v>#N/A</v>
      </c>
      <c r="CB37" s="10" t="e">
        <v>#N/A</v>
      </c>
      <c r="CC37" s="10" t="e">
        <v>#N/A</v>
      </c>
      <c r="CD37" s="10" t="e">
        <v>#N/A</v>
      </c>
      <c r="CE37" s="10" t="e">
        <v>#N/A</v>
      </c>
      <c r="CF37" s="10" t="e">
        <v>#N/A</v>
      </c>
      <c r="CG37" s="10" t="e">
        <v>#N/A</v>
      </c>
      <c r="CH37" s="10" t="e">
        <v>#N/A</v>
      </c>
      <c r="CI37" s="10" t="e">
        <v>#N/A</v>
      </c>
      <c r="CJ37" s="10" t="e">
        <v>#N/A</v>
      </c>
      <c r="CK37" s="10" t="e">
        <v>#N/A</v>
      </c>
      <c r="CL37" s="10" t="e">
        <v>#N/A</v>
      </c>
      <c r="CM37" s="10" t="e">
        <v>#N/A</v>
      </c>
      <c r="CN37" s="10" t="e">
        <v>#N/A</v>
      </c>
      <c r="CO37" s="10" t="e">
        <v>#N/A</v>
      </c>
    </row>
    <row r="38" spans="1:93" outlineLevel="2">
      <c r="A38" s="8" t="s">
        <v>53</v>
      </c>
      <c r="B38" s="10" t="e">
        <v>#N/A</v>
      </c>
      <c r="C38" s="10" t="e">
        <v>#N/A</v>
      </c>
      <c r="D38" s="10" t="e">
        <v>#N/A</v>
      </c>
      <c r="E38" s="10" t="e">
        <v>#N/A</v>
      </c>
      <c r="F38" s="10" t="e">
        <v>#N/A</v>
      </c>
      <c r="G38" s="10" t="e">
        <v>#N/A</v>
      </c>
      <c r="H38" s="10" t="e">
        <v>#N/A</v>
      </c>
      <c r="I38" s="10" t="e">
        <v>#N/A</v>
      </c>
      <c r="J38" s="10" t="e">
        <v>#N/A</v>
      </c>
      <c r="K38" s="10" t="e">
        <v>#N/A</v>
      </c>
      <c r="L38" s="10" t="e">
        <v>#N/A</v>
      </c>
      <c r="M38" s="10" t="e">
        <v>#N/A</v>
      </c>
      <c r="N38" s="10" t="e">
        <v>#N/A</v>
      </c>
      <c r="O38" s="10" t="e">
        <v>#N/A</v>
      </c>
      <c r="P38" s="10" t="e">
        <v>#N/A</v>
      </c>
      <c r="Q38" s="10" t="e">
        <v>#N/A</v>
      </c>
      <c r="R38" s="10" t="e">
        <v>#N/A</v>
      </c>
      <c r="S38" s="10" t="e">
        <v>#N/A</v>
      </c>
      <c r="T38" s="10" t="e">
        <v>#N/A</v>
      </c>
      <c r="U38" s="10" t="e">
        <v>#N/A</v>
      </c>
      <c r="V38" s="10" t="e">
        <v>#N/A</v>
      </c>
      <c r="W38" s="10" t="e">
        <v>#N/A</v>
      </c>
      <c r="X38" s="10" t="e">
        <v>#N/A</v>
      </c>
      <c r="Y38" s="10" t="e">
        <v>#N/A</v>
      </c>
      <c r="Z38" s="10" t="e">
        <v>#N/A</v>
      </c>
      <c r="AA38" s="10" t="e">
        <v>#N/A</v>
      </c>
      <c r="AB38" s="10" t="e">
        <v>#N/A</v>
      </c>
      <c r="AC38" s="10" t="e">
        <v>#N/A</v>
      </c>
      <c r="AD38" s="10" t="e">
        <v>#N/A</v>
      </c>
      <c r="AE38" s="10" t="e">
        <v>#N/A</v>
      </c>
      <c r="AF38" s="10" t="e">
        <v>#N/A</v>
      </c>
      <c r="AG38" s="10" t="e">
        <v>#N/A</v>
      </c>
      <c r="AH38" s="10" t="e">
        <v>#N/A</v>
      </c>
      <c r="AI38" s="10" t="e">
        <v>#N/A</v>
      </c>
      <c r="AJ38" s="10" t="e">
        <v>#N/A</v>
      </c>
      <c r="AK38" s="10" t="e">
        <v>#N/A</v>
      </c>
      <c r="AL38" s="10" t="e">
        <v>#N/A</v>
      </c>
      <c r="AM38" s="10" t="e">
        <v>#N/A</v>
      </c>
      <c r="AN38" s="10" t="e">
        <v>#N/A</v>
      </c>
      <c r="AO38" s="10" t="e">
        <v>#N/A</v>
      </c>
      <c r="AP38" s="10" t="e">
        <v>#N/A</v>
      </c>
      <c r="AQ38" s="10" t="e">
        <v>#N/A</v>
      </c>
      <c r="AR38" s="10" t="e">
        <v>#N/A</v>
      </c>
      <c r="AS38" s="10" t="e">
        <v>#N/A</v>
      </c>
      <c r="AT38" s="10" t="e">
        <v>#N/A</v>
      </c>
      <c r="AU38" s="10" t="e">
        <v>#N/A</v>
      </c>
      <c r="AV38" s="10" t="e">
        <v>#N/A</v>
      </c>
      <c r="AW38" s="10" t="e">
        <v>#N/A</v>
      </c>
      <c r="AX38" s="10" t="e">
        <v>#N/A</v>
      </c>
      <c r="AY38" s="10" t="e">
        <v>#N/A</v>
      </c>
      <c r="AZ38" s="10" t="e">
        <v>#N/A</v>
      </c>
      <c r="BA38" s="10" t="e">
        <v>#N/A</v>
      </c>
      <c r="BB38" s="10" t="e">
        <v>#N/A</v>
      </c>
      <c r="BC38" s="10" t="e">
        <v>#N/A</v>
      </c>
      <c r="BD38" s="10" t="e">
        <v>#N/A</v>
      </c>
      <c r="BE38" s="10" t="e">
        <v>#N/A</v>
      </c>
      <c r="BF38" s="10" t="e">
        <v>#N/A</v>
      </c>
      <c r="BG38" s="10" t="e">
        <v>#N/A</v>
      </c>
      <c r="BH38" s="10" t="e">
        <v>#N/A</v>
      </c>
      <c r="BI38" s="10" t="e">
        <v>#N/A</v>
      </c>
      <c r="BJ38" s="10" t="e">
        <v>#N/A</v>
      </c>
      <c r="BK38" s="10" t="e">
        <v>#N/A</v>
      </c>
      <c r="BL38" s="10" t="e">
        <v>#N/A</v>
      </c>
      <c r="BM38" s="10" t="e">
        <v>#N/A</v>
      </c>
      <c r="BN38" s="10" t="e">
        <v>#N/A</v>
      </c>
      <c r="BO38" s="10" t="e">
        <v>#N/A</v>
      </c>
      <c r="BP38" s="10" t="e">
        <v>#N/A</v>
      </c>
      <c r="BQ38" s="10" t="e">
        <v>#N/A</v>
      </c>
      <c r="BR38" s="10" t="e">
        <v>#N/A</v>
      </c>
      <c r="BS38" s="10" t="e">
        <v>#N/A</v>
      </c>
      <c r="BT38" s="10" t="e">
        <v>#N/A</v>
      </c>
      <c r="BU38" s="10" t="e">
        <v>#N/A</v>
      </c>
      <c r="BV38" s="10" t="e">
        <v>#N/A</v>
      </c>
      <c r="BW38" s="10" t="e">
        <v>#N/A</v>
      </c>
      <c r="BX38" s="10" t="e">
        <v>#N/A</v>
      </c>
      <c r="BY38" s="10" t="e">
        <v>#N/A</v>
      </c>
      <c r="BZ38" s="10" t="e">
        <v>#N/A</v>
      </c>
      <c r="CA38" s="10" t="e">
        <v>#N/A</v>
      </c>
      <c r="CB38" s="10" t="e">
        <v>#N/A</v>
      </c>
      <c r="CC38" s="10" t="e">
        <v>#N/A</v>
      </c>
      <c r="CD38" s="10" t="e">
        <v>#N/A</v>
      </c>
      <c r="CE38" s="10" t="e">
        <v>#N/A</v>
      </c>
      <c r="CF38" s="10" t="e">
        <v>#N/A</v>
      </c>
      <c r="CG38" s="10" t="e">
        <v>#N/A</v>
      </c>
      <c r="CH38" s="10" t="e">
        <v>#N/A</v>
      </c>
      <c r="CI38" s="10" t="e">
        <v>#N/A</v>
      </c>
      <c r="CJ38" s="10" t="e">
        <v>#N/A</v>
      </c>
      <c r="CK38" s="10" t="e">
        <v>#N/A</v>
      </c>
      <c r="CL38" s="10" t="e">
        <v>#N/A</v>
      </c>
      <c r="CM38" s="10" t="e">
        <v>#N/A</v>
      </c>
      <c r="CN38" s="10" t="e">
        <v>#N/A</v>
      </c>
      <c r="CO38" s="10" t="e">
        <v>#N/A</v>
      </c>
    </row>
    <row r="39" spans="1:93" s="104" customFormat="1" outlineLevel="1">
      <c r="A39" s="27" t="s">
        <v>126</v>
      </c>
      <c r="B39" s="102" t="e">
        <v>#N/A</v>
      </c>
      <c r="C39" s="102" t="e">
        <v>#N/A</v>
      </c>
      <c r="D39" s="102" t="e">
        <v>#N/A</v>
      </c>
      <c r="E39" s="102" t="e">
        <v>#N/A</v>
      </c>
      <c r="F39" s="102" t="e">
        <v>#N/A</v>
      </c>
      <c r="G39" s="102" t="e">
        <v>#N/A</v>
      </c>
      <c r="H39" s="102" t="e">
        <v>#N/A</v>
      </c>
      <c r="I39" s="102" t="e">
        <v>#N/A</v>
      </c>
      <c r="J39" s="102" t="e">
        <v>#N/A</v>
      </c>
      <c r="K39" s="102" t="e">
        <v>#N/A</v>
      </c>
      <c r="L39" s="102" t="e">
        <v>#N/A</v>
      </c>
      <c r="M39" s="102" t="e">
        <v>#N/A</v>
      </c>
      <c r="N39" s="102" t="e">
        <v>#N/A</v>
      </c>
      <c r="O39" s="102" t="e">
        <v>#N/A</v>
      </c>
      <c r="P39" s="102" t="e">
        <v>#N/A</v>
      </c>
      <c r="Q39" s="102" t="e">
        <v>#N/A</v>
      </c>
      <c r="R39" s="102" t="e">
        <v>#N/A</v>
      </c>
      <c r="S39" s="102" t="e">
        <v>#N/A</v>
      </c>
      <c r="T39" s="102" t="e">
        <v>#N/A</v>
      </c>
      <c r="U39" s="102" t="e">
        <v>#N/A</v>
      </c>
      <c r="V39" s="102" t="e">
        <v>#N/A</v>
      </c>
      <c r="W39" s="102" t="e">
        <v>#N/A</v>
      </c>
      <c r="X39" s="102" t="e">
        <v>#N/A</v>
      </c>
      <c r="Y39" s="102" t="e">
        <v>#N/A</v>
      </c>
      <c r="Z39" s="102" t="e">
        <v>#N/A</v>
      </c>
      <c r="AA39" s="102" t="e">
        <v>#N/A</v>
      </c>
      <c r="AB39" s="102" t="e">
        <v>#N/A</v>
      </c>
      <c r="AC39" s="102" t="e">
        <v>#N/A</v>
      </c>
      <c r="AD39" s="102" t="e">
        <v>#N/A</v>
      </c>
      <c r="AE39" s="102" t="e">
        <v>#N/A</v>
      </c>
      <c r="AF39" s="102" t="e">
        <v>#N/A</v>
      </c>
      <c r="AG39" s="102" t="e">
        <v>#N/A</v>
      </c>
      <c r="AH39" s="102" t="e">
        <v>#N/A</v>
      </c>
      <c r="AI39" s="102" t="e">
        <v>#N/A</v>
      </c>
      <c r="AJ39" s="102" t="e">
        <v>#N/A</v>
      </c>
      <c r="AK39" s="102" t="e">
        <v>#N/A</v>
      </c>
      <c r="AL39" s="102" t="e">
        <v>#N/A</v>
      </c>
      <c r="AM39" s="102" t="e">
        <v>#N/A</v>
      </c>
      <c r="AN39" s="102" t="e">
        <v>#N/A</v>
      </c>
      <c r="AO39" s="102" t="e">
        <v>#N/A</v>
      </c>
      <c r="AP39" s="102" t="e">
        <v>#N/A</v>
      </c>
      <c r="AQ39" s="102" t="e">
        <v>#N/A</v>
      </c>
      <c r="AR39" s="102" t="e">
        <v>#N/A</v>
      </c>
      <c r="AS39" s="102" t="e">
        <v>#N/A</v>
      </c>
      <c r="AT39" s="102" t="e">
        <v>#N/A</v>
      </c>
      <c r="AU39" s="102" t="e">
        <v>#N/A</v>
      </c>
      <c r="AV39" s="102" t="e">
        <v>#N/A</v>
      </c>
      <c r="AW39" s="102" t="e">
        <v>#N/A</v>
      </c>
      <c r="AX39" s="102" t="e">
        <v>#N/A</v>
      </c>
      <c r="AY39" s="102" t="e">
        <v>#N/A</v>
      </c>
      <c r="AZ39" s="102" t="e">
        <v>#N/A</v>
      </c>
      <c r="BA39" s="102" t="e">
        <v>#N/A</v>
      </c>
      <c r="BB39" s="102" t="e">
        <v>#N/A</v>
      </c>
      <c r="BC39" s="102" t="e">
        <v>#N/A</v>
      </c>
      <c r="BD39" s="102" t="e">
        <v>#N/A</v>
      </c>
      <c r="BE39" s="102" t="e">
        <v>#N/A</v>
      </c>
      <c r="BF39" s="102" t="e">
        <v>#N/A</v>
      </c>
      <c r="BG39" s="102" t="e">
        <v>#N/A</v>
      </c>
      <c r="BH39" s="102" t="e">
        <v>#N/A</v>
      </c>
      <c r="BI39" s="102" t="e">
        <v>#N/A</v>
      </c>
      <c r="BJ39" s="102" t="e">
        <v>#N/A</v>
      </c>
      <c r="BK39" s="102" t="e">
        <v>#N/A</v>
      </c>
      <c r="BL39" s="102" t="e">
        <v>#N/A</v>
      </c>
      <c r="BM39" s="102" t="e">
        <v>#N/A</v>
      </c>
      <c r="BN39" s="102" t="e">
        <v>#N/A</v>
      </c>
      <c r="BO39" s="102" t="e">
        <v>#N/A</v>
      </c>
      <c r="BP39" s="102" t="e">
        <v>#N/A</v>
      </c>
      <c r="BQ39" s="102" t="e">
        <v>#N/A</v>
      </c>
      <c r="BR39" s="102" t="e">
        <v>#N/A</v>
      </c>
      <c r="BS39" s="102" t="e">
        <v>#N/A</v>
      </c>
      <c r="BT39" s="102" t="e">
        <v>#N/A</v>
      </c>
      <c r="BU39" s="102" t="e">
        <v>#N/A</v>
      </c>
      <c r="BV39" s="102" t="e">
        <v>#N/A</v>
      </c>
      <c r="BW39" s="102" t="e">
        <v>#N/A</v>
      </c>
      <c r="BX39" s="102" t="e">
        <v>#N/A</v>
      </c>
      <c r="BY39" s="102" t="e">
        <v>#N/A</v>
      </c>
      <c r="BZ39" s="102" t="e">
        <v>#N/A</v>
      </c>
      <c r="CA39" s="102" t="e">
        <v>#N/A</v>
      </c>
      <c r="CB39" s="102" t="e">
        <v>#N/A</v>
      </c>
      <c r="CC39" s="102" t="e">
        <v>#N/A</v>
      </c>
      <c r="CD39" s="102" t="e">
        <v>#N/A</v>
      </c>
      <c r="CE39" s="102" t="e">
        <v>#N/A</v>
      </c>
      <c r="CF39" s="102" t="e">
        <v>#N/A</v>
      </c>
      <c r="CG39" s="102" t="e">
        <v>#N/A</v>
      </c>
      <c r="CH39" s="102" t="e">
        <v>#N/A</v>
      </c>
      <c r="CI39" s="102" t="e">
        <v>#N/A</v>
      </c>
      <c r="CJ39" s="102" t="e">
        <v>#N/A</v>
      </c>
      <c r="CK39" s="102" t="e">
        <v>#N/A</v>
      </c>
      <c r="CL39" s="102" t="e">
        <v>#N/A</v>
      </c>
      <c r="CM39" s="102" t="e">
        <v>#N/A</v>
      </c>
      <c r="CN39" s="102" t="e">
        <v>#N/A</v>
      </c>
      <c r="CO39" s="102" t="e">
        <v>#N/A</v>
      </c>
    </row>
    <row r="40" spans="1:93" s="104" customFormat="1" outlineLevel="2">
      <c r="A40" s="108" t="s">
        <v>128</v>
      </c>
      <c r="B40" s="102" t="e">
        <v>#N/A</v>
      </c>
      <c r="C40" s="102" t="e">
        <v>#N/A</v>
      </c>
      <c r="D40" s="102" t="e">
        <v>#N/A</v>
      </c>
      <c r="E40" s="102" t="e">
        <v>#N/A</v>
      </c>
      <c r="F40" s="102" t="e">
        <v>#N/A</v>
      </c>
      <c r="G40" s="102" t="e">
        <v>#N/A</v>
      </c>
      <c r="H40" s="102" t="e">
        <v>#N/A</v>
      </c>
      <c r="I40" s="102" t="e">
        <v>#N/A</v>
      </c>
      <c r="J40" s="102" t="e">
        <v>#N/A</v>
      </c>
      <c r="K40" s="102" t="e">
        <v>#N/A</v>
      </c>
      <c r="L40" s="102" t="e">
        <v>#N/A</v>
      </c>
      <c r="M40" s="102" t="e">
        <v>#N/A</v>
      </c>
      <c r="N40" s="102" t="e">
        <v>#N/A</v>
      </c>
      <c r="O40" s="102" t="e">
        <v>#N/A</v>
      </c>
      <c r="P40" s="102" t="e">
        <v>#N/A</v>
      </c>
      <c r="Q40" s="102" t="e">
        <v>#N/A</v>
      </c>
      <c r="R40" s="102" t="e">
        <v>#N/A</v>
      </c>
      <c r="S40" s="102" t="e">
        <v>#N/A</v>
      </c>
      <c r="T40" s="102" t="e">
        <v>#N/A</v>
      </c>
      <c r="U40" s="102" t="e">
        <v>#N/A</v>
      </c>
      <c r="V40" s="102" t="e">
        <v>#N/A</v>
      </c>
      <c r="W40" s="102" t="e">
        <v>#N/A</v>
      </c>
      <c r="X40" s="102" t="e">
        <v>#N/A</v>
      </c>
      <c r="Y40" s="102" t="e">
        <v>#N/A</v>
      </c>
      <c r="Z40" s="102" t="e">
        <v>#N/A</v>
      </c>
      <c r="AA40" s="102" t="e">
        <v>#N/A</v>
      </c>
      <c r="AB40" s="102" t="e">
        <v>#N/A</v>
      </c>
      <c r="AC40" s="102" t="e">
        <v>#N/A</v>
      </c>
      <c r="AD40" s="102" t="e">
        <v>#N/A</v>
      </c>
      <c r="AE40" s="102" t="e">
        <v>#N/A</v>
      </c>
      <c r="AF40" s="102" t="e">
        <v>#N/A</v>
      </c>
      <c r="AG40" s="102" t="e">
        <v>#N/A</v>
      </c>
      <c r="AH40" s="102" t="e">
        <v>#N/A</v>
      </c>
      <c r="AI40" s="102" t="e">
        <v>#N/A</v>
      </c>
      <c r="AJ40" s="102" t="e">
        <v>#N/A</v>
      </c>
      <c r="AK40" s="102" t="e">
        <v>#N/A</v>
      </c>
      <c r="AL40" s="102" t="e">
        <v>#N/A</v>
      </c>
      <c r="AM40" s="102" t="e">
        <v>#N/A</v>
      </c>
      <c r="AN40" s="102" t="e">
        <v>#N/A</v>
      </c>
      <c r="AO40" s="102" t="e">
        <v>#N/A</v>
      </c>
      <c r="AP40" s="102" t="e">
        <v>#N/A</v>
      </c>
      <c r="AQ40" s="102" t="e">
        <v>#N/A</v>
      </c>
      <c r="AR40" s="102" t="e">
        <v>#N/A</v>
      </c>
      <c r="AS40" s="102" t="e">
        <v>#N/A</v>
      </c>
      <c r="AT40" s="102" t="e">
        <v>#N/A</v>
      </c>
      <c r="AU40" s="102" t="e">
        <v>#N/A</v>
      </c>
      <c r="AV40" s="102" t="e">
        <v>#N/A</v>
      </c>
      <c r="AW40" s="102" t="e">
        <v>#N/A</v>
      </c>
      <c r="AX40" s="102" t="e">
        <v>#N/A</v>
      </c>
      <c r="AY40" s="102" t="e">
        <v>#N/A</v>
      </c>
      <c r="AZ40" s="102" t="e">
        <v>#N/A</v>
      </c>
      <c r="BA40" s="102" t="e">
        <v>#N/A</v>
      </c>
      <c r="BB40" s="102" t="e">
        <v>#N/A</v>
      </c>
      <c r="BC40" s="102" t="e">
        <v>#N/A</v>
      </c>
      <c r="BD40" s="102" t="e">
        <v>#N/A</v>
      </c>
      <c r="BE40" s="102" t="e">
        <v>#N/A</v>
      </c>
      <c r="BF40" s="102" t="e">
        <v>#N/A</v>
      </c>
      <c r="BG40" s="102" t="e">
        <v>#N/A</v>
      </c>
      <c r="BH40" s="102" t="e">
        <v>#N/A</v>
      </c>
      <c r="BI40" s="102" t="e">
        <v>#N/A</v>
      </c>
      <c r="BJ40" s="102" t="e">
        <v>#N/A</v>
      </c>
      <c r="BK40" s="102" t="e">
        <v>#N/A</v>
      </c>
      <c r="BL40" s="102" t="e">
        <v>#N/A</v>
      </c>
      <c r="BM40" s="102" t="e">
        <v>#N/A</v>
      </c>
      <c r="BN40" s="102" t="e">
        <v>#N/A</v>
      </c>
      <c r="BO40" s="102" t="e">
        <v>#N/A</v>
      </c>
      <c r="BP40" s="102" t="e">
        <v>#N/A</v>
      </c>
      <c r="BQ40" s="102" t="e">
        <v>#N/A</v>
      </c>
      <c r="BR40" s="102" t="e">
        <v>#N/A</v>
      </c>
      <c r="BS40" s="102" t="e">
        <v>#N/A</v>
      </c>
      <c r="BT40" s="102" t="e">
        <v>#N/A</v>
      </c>
      <c r="BU40" s="102" t="e">
        <v>#N/A</v>
      </c>
      <c r="BV40" s="102" t="e">
        <v>#N/A</v>
      </c>
      <c r="BW40" s="102" t="e">
        <v>#N/A</v>
      </c>
      <c r="BX40" s="102" t="e">
        <v>#N/A</v>
      </c>
      <c r="BY40" s="102" t="e">
        <v>#N/A</v>
      </c>
      <c r="BZ40" s="102" t="e">
        <v>#N/A</v>
      </c>
      <c r="CA40" s="102" t="e">
        <v>#N/A</v>
      </c>
      <c r="CB40" s="102" t="e">
        <v>#N/A</v>
      </c>
      <c r="CC40" s="102" t="e">
        <v>#N/A</v>
      </c>
      <c r="CD40" s="102" t="e">
        <v>#N/A</v>
      </c>
      <c r="CE40" s="102" t="e">
        <v>#N/A</v>
      </c>
      <c r="CF40" s="102" t="e">
        <v>#N/A</v>
      </c>
      <c r="CG40" s="102" t="e">
        <v>#N/A</v>
      </c>
      <c r="CH40" s="102" t="e">
        <v>#N/A</v>
      </c>
      <c r="CI40" s="102" t="e">
        <v>#N/A</v>
      </c>
      <c r="CJ40" s="102" t="e">
        <v>#N/A</v>
      </c>
      <c r="CK40" s="102" t="e">
        <v>#N/A</v>
      </c>
      <c r="CL40" s="102" t="e">
        <v>#N/A</v>
      </c>
      <c r="CM40" s="102" t="e">
        <v>#N/A</v>
      </c>
      <c r="CN40" s="102" t="e">
        <v>#N/A</v>
      </c>
      <c r="CO40" s="102" t="e">
        <v>#N/A</v>
      </c>
    </row>
    <row r="41" spans="1:93" s="104" customFormat="1" outlineLevel="2">
      <c r="A41" s="108" t="s">
        <v>130</v>
      </c>
      <c r="B41" s="102" t="e">
        <v>#N/A</v>
      </c>
      <c r="C41" s="102" t="e">
        <v>#N/A</v>
      </c>
      <c r="D41" s="102" t="e">
        <v>#N/A</v>
      </c>
      <c r="E41" s="102" t="e">
        <v>#N/A</v>
      </c>
      <c r="F41" s="102" t="e">
        <v>#N/A</v>
      </c>
      <c r="G41" s="102" t="e">
        <v>#N/A</v>
      </c>
      <c r="H41" s="102" t="e">
        <v>#N/A</v>
      </c>
      <c r="I41" s="102" t="e">
        <v>#N/A</v>
      </c>
      <c r="J41" s="102" t="e">
        <v>#N/A</v>
      </c>
      <c r="K41" s="102" t="e">
        <v>#N/A</v>
      </c>
      <c r="L41" s="102" t="e">
        <v>#N/A</v>
      </c>
      <c r="M41" s="102" t="e">
        <v>#N/A</v>
      </c>
      <c r="N41" s="102" t="e">
        <v>#N/A</v>
      </c>
      <c r="O41" s="102" t="e">
        <v>#N/A</v>
      </c>
      <c r="P41" s="102" t="e">
        <v>#N/A</v>
      </c>
      <c r="Q41" s="102" t="e">
        <v>#N/A</v>
      </c>
      <c r="R41" s="102" t="e">
        <v>#N/A</v>
      </c>
      <c r="S41" s="102" t="e">
        <v>#N/A</v>
      </c>
      <c r="T41" s="102" t="e">
        <v>#N/A</v>
      </c>
      <c r="U41" s="102" t="e">
        <v>#N/A</v>
      </c>
      <c r="V41" s="102" t="e">
        <v>#N/A</v>
      </c>
      <c r="W41" s="102" t="e">
        <v>#N/A</v>
      </c>
      <c r="X41" s="102" t="e">
        <v>#N/A</v>
      </c>
      <c r="Y41" s="102" t="e">
        <v>#N/A</v>
      </c>
      <c r="Z41" s="102" t="e">
        <v>#N/A</v>
      </c>
      <c r="AA41" s="102" t="e">
        <v>#N/A</v>
      </c>
      <c r="AB41" s="102" t="e">
        <v>#N/A</v>
      </c>
      <c r="AC41" s="102" t="e">
        <v>#N/A</v>
      </c>
      <c r="AD41" s="102" t="e">
        <v>#N/A</v>
      </c>
      <c r="AE41" s="102" t="e">
        <v>#N/A</v>
      </c>
      <c r="AF41" s="102" t="e">
        <v>#N/A</v>
      </c>
      <c r="AG41" s="102" t="e">
        <v>#N/A</v>
      </c>
      <c r="AH41" s="102" t="e">
        <v>#N/A</v>
      </c>
      <c r="AI41" s="102" t="e">
        <v>#N/A</v>
      </c>
      <c r="AJ41" s="102" t="e">
        <v>#N/A</v>
      </c>
      <c r="AK41" s="102" t="e">
        <v>#N/A</v>
      </c>
      <c r="AL41" s="102" t="e">
        <v>#N/A</v>
      </c>
      <c r="AM41" s="102" t="e">
        <v>#N/A</v>
      </c>
      <c r="AN41" s="102" t="e">
        <v>#N/A</v>
      </c>
      <c r="AO41" s="102" t="e">
        <v>#N/A</v>
      </c>
      <c r="AP41" s="102" t="e">
        <v>#N/A</v>
      </c>
      <c r="AQ41" s="102" t="e">
        <v>#N/A</v>
      </c>
      <c r="AR41" s="102" t="e">
        <v>#N/A</v>
      </c>
      <c r="AS41" s="102" t="e">
        <v>#N/A</v>
      </c>
      <c r="AT41" s="102" t="e">
        <v>#N/A</v>
      </c>
      <c r="AU41" s="102" t="e">
        <v>#N/A</v>
      </c>
      <c r="AV41" s="102" t="e">
        <v>#N/A</v>
      </c>
      <c r="AW41" s="102" t="e">
        <v>#N/A</v>
      </c>
      <c r="AX41" s="102" t="e">
        <v>#N/A</v>
      </c>
      <c r="AY41" s="102" t="e">
        <v>#N/A</v>
      </c>
      <c r="AZ41" s="102" t="e">
        <v>#N/A</v>
      </c>
      <c r="BA41" s="102" t="e">
        <v>#N/A</v>
      </c>
      <c r="BB41" s="102" t="e">
        <v>#N/A</v>
      </c>
      <c r="BC41" s="102" t="e">
        <v>#N/A</v>
      </c>
      <c r="BD41" s="102" t="e">
        <v>#N/A</v>
      </c>
      <c r="BE41" s="102" t="e">
        <v>#N/A</v>
      </c>
      <c r="BF41" s="102" t="e">
        <v>#N/A</v>
      </c>
      <c r="BG41" s="102" t="e">
        <v>#N/A</v>
      </c>
      <c r="BH41" s="102" t="e">
        <v>#N/A</v>
      </c>
      <c r="BI41" s="102" t="e">
        <v>#N/A</v>
      </c>
      <c r="BJ41" s="102" t="e">
        <v>#N/A</v>
      </c>
      <c r="BK41" s="102" t="e">
        <v>#N/A</v>
      </c>
      <c r="BL41" s="102" t="e">
        <v>#N/A</v>
      </c>
      <c r="BM41" s="102" t="e">
        <v>#N/A</v>
      </c>
      <c r="BN41" s="102" t="e">
        <v>#N/A</v>
      </c>
      <c r="BO41" s="102" t="e">
        <v>#N/A</v>
      </c>
      <c r="BP41" s="102" t="e">
        <v>#N/A</v>
      </c>
      <c r="BQ41" s="102" t="e">
        <v>#N/A</v>
      </c>
      <c r="BR41" s="102" t="e">
        <v>#N/A</v>
      </c>
      <c r="BS41" s="102" t="e">
        <v>#N/A</v>
      </c>
      <c r="BT41" s="102" t="e">
        <v>#N/A</v>
      </c>
      <c r="BU41" s="102" t="e">
        <v>#N/A</v>
      </c>
      <c r="BV41" s="102" t="e">
        <v>#N/A</v>
      </c>
      <c r="BW41" s="102" t="e">
        <v>#N/A</v>
      </c>
      <c r="BX41" s="102" t="e">
        <v>#N/A</v>
      </c>
      <c r="BY41" s="102" t="e">
        <v>#N/A</v>
      </c>
      <c r="BZ41" s="102" t="e">
        <v>#N/A</v>
      </c>
      <c r="CA41" s="102" t="e">
        <v>#N/A</v>
      </c>
      <c r="CB41" s="102" t="e">
        <v>#N/A</v>
      </c>
      <c r="CC41" s="102" t="e">
        <v>#N/A</v>
      </c>
      <c r="CD41" s="102" t="e">
        <v>#N/A</v>
      </c>
      <c r="CE41" s="102" t="e">
        <v>#N/A</v>
      </c>
      <c r="CF41" s="102" t="e">
        <v>#N/A</v>
      </c>
      <c r="CG41" s="102" t="e">
        <v>#N/A</v>
      </c>
      <c r="CH41" s="102" t="e">
        <v>#N/A</v>
      </c>
      <c r="CI41" s="102" t="e">
        <v>#N/A</v>
      </c>
      <c r="CJ41" s="102" t="e">
        <v>#N/A</v>
      </c>
      <c r="CK41" s="102" t="e">
        <v>#N/A</v>
      </c>
      <c r="CL41" s="102" t="e">
        <v>#N/A</v>
      </c>
      <c r="CM41" s="102" t="e">
        <v>#N/A</v>
      </c>
      <c r="CN41" s="102" t="e">
        <v>#N/A</v>
      </c>
      <c r="CO41" s="102" t="e">
        <v>#N/A</v>
      </c>
    </row>
    <row r="42" spans="1:93" s="104" customFormat="1" outlineLevel="2">
      <c r="A42" s="18" t="s">
        <v>55</v>
      </c>
      <c r="B42" s="102" t="e">
        <v>#N/A</v>
      </c>
      <c r="C42" s="102" t="e">
        <v>#N/A</v>
      </c>
      <c r="D42" s="102" t="e">
        <v>#N/A</v>
      </c>
      <c r="E42" s="102" t="e">
        <v>#N/A</v>
      </c>
      <c r="F42" s="102" t="e">
        <v>#N/A</v>
      </c>
      <c r="G42" s="102" t="e">
        <v>#N/A</v>
      </c>
      <c r="H42" s="102" t="e">
        <v>#N/A</v>
      </c>
      <c r="I42" s="102" t="e">
        <v>#N/A</v>
      </c>
      <c r="J42" s="102" t="e">
        <v>#N/A</v>
      </c>
      <c r="K42" s="102" t="e">
        <v>#N/A</v>
      </c>
      <c r="L42" s="102" t="e">
        <v>#N/A</v>
      </c>
      <c r="M42" s="102" t="e">
        <v>#N/A</v>
      </c>
      <c r="N42" s="102" t="e">
        <v>#N/A</v>
      </c>
      <c r="O42" s="102" t="e">
        <v>#N/A</v>
      </c>
      <c r="P42" s="102" t="e">
        <v>#N/A</v>
      </c>
      <c r="Q42" s="102" t="e">
        <v>#N/A</v>
      </c>
      <c r="R42" s="102" t="e">
        <v>#N/A</v>
      </c>
      <c r="S42" s="102" t="e">
        <v>#N/A</v>
      </c>
      <c r="T42" s="102" t="e">
        <v>#N/A</v>
      </c>
      <c r="U42" s="102" t="e">
        <v>#N/A</v>
      </c>
      <c r="V42" s="102" t="e">
        <v>#N/A</v>
      </c>
      <c r="W42" s="102" t="e">
        <v>#N/A</v>
      </c>
      <c r="X42" s="102" t="e">
        <v>#N/A</v>
      </c>
      <c r="Y42" s="102" t="e">
        <v>#N/A</v>
      </c>
      <c r="Z42" s="102" t="e">
        <v>#N/A</v>
      </c>
      <c r="AA42" s="102" t="e">
        <v>#N/A</v>
      </c>
      <c r="AB42" s="102" t="e">
        <v>#N/A</v>
      </c>
      <c r="AC42" s="102" t="e">
        <v>#N/A</v>
      </c>
      <c r="AD42" s="102" t="e">
        <v>#N/A</v>
      </c>
      <c r="AE42" s="102" t="e">
        <v>#N/A</v>
      </c>
      <c r="AF42" s="102" t="e">
        <v>#N/A</v>
      </c>
      <c r="AG42" s="102" t="e">
        <v>#N/A</v>
      </c>
      <c r="AH42" s="102" t="e">
        <v>#N/A</v>
      </c>
      <c r="AI42" s="102" t="e">
        <v>#N/A</v>
      </c>
      <c r="AJ42" s="102" t="e">
        <v>#N/A</v>
      </c>
      <c r="AK42" s="102" t="e">
        <v>#N/A</v>
      </c>
      <c r="AL42" s="102" t="e">
        <v>#N/A</v>
      </c>
      <c r="AM42" s="102" t="e">
        <v>#N/A</v>
      </c>
      <c r="AN42" s="102" t="e">
        <v>#N/A</v>
      </c>
      <c r="AO42" s="102" t="e">
        <v>#N/A</v>
      </c>
      <c r="AP42" s="102" t="e">
        <v>#N/A</v>
      </c>
      <c r="AQ42" s="102" t="e">
        <v>#N/A</v>
      </c>
      <c r="AR42" s="102" t="e">
        <v>#N/A</v>
      </c>
      <c r="AS42" s="102" t="e">
        <v>#N/A</v>
      </c>
      <c r="AT42" s="102" t="e">
        <v>#N/A</v>
      </c>
      <c r="AU42" s="102" t="e">
        <v>#N/A</v>
      </c>
      <c r="AV42" s="102" t="e">
        <v>#N/A</v>
      </c>
      <c r="AW42" s="102" t="e">
        <v>#N/A</v>
      </c>
      <c r="AX42" s="102" t="e">
        <v>#N/A</v>
      </c>
      <c r="AY42" s="102" t="e">
        <v>#N/A</v>
      </c>
      <c r="AZ42" s="102" t="e">
        <v>#N/A</v>
      </c>
      <c r="BA42" s="102" t="e">
        <v>#N/A</v>
      </c>
      <c r="BB42" s="102" t="e">
        <v>#N/A</v>
      </c>
      <c r="BC42" s="102" t="e">
        <v>#N/A</v>
      </c>
      <c r="BD42" s="102" t="e">
        <v>#N/A</v>
      </c>
      <c r="BE42" s="102" t="e">
        <v>#N/A</v>
      </c>
      <c r="BF42" s="102" t="e">
        <v>#N/A</v>
      </c>
      <c r="BG42" s="102" t="e">
        <v>#N/A</v>
      </c>
      <c r="BH42" s="102" t="e">
        <v>#N/A</v>
      </c>
      <c r="BI42" s="102" t="e">
        <v>#N/A</v>
      </c>
      <c r="BJ42" s="102" t="e">
        <v>#N/A</v>
      </c>
      <c r="BK42" s="102" t="e">
        <v>#N/A</v>
      </c>
      <c r="BL42" s="102" t="e">
        <v>#N/A</v>
      </c>
      <c r="BM42" s="102" t="e">
        <v>#N/A</v>
      </c>
      <c r="BN42" s="102" t="e">
        <v>#N/A</v>
      </c>
      <c r="BO42" s="102" t="e">
        <v>#N/A</v>
      </c>
      <c r="BP42" s="102" t="e">
        <v>#N/A</v>
      </c>
      <c r="BQ42" s="102" t="e">
        <v>#N/A</v>
      </c>
      <c r="BR42" s="102" t="e">
        <v>#N/A</v>
      </c>
      <c r="BS42" s="102" t="e">
        <v>#N/A</v>
      </c>
      <c r="BT42" s="102" t="e">
        <v>#N/A</v>
      </c>
      <c r="BU42" s="102" t="e">
        <v>#N/A</v>
      </c>
      <c r="BV42" s="102" t="e">
        <v>#N/A</v>
      </c>
      <c r="BW42" s="102" t="e">
        <v>#N/A</v>
      </c>
      <c r="BX42" s="102" t="e">
        <v>#N/A</v>
      </c>
      <c r="BY42" s="102" t="e">
        <v>#N/A</v>
      </c>
      <c r="BZ42" s="102" t="e">
        <v>#N/A</v>
      </c>
      <c r="CA42" s="102" t="e">
        <v>#N/A</v>
      </c>
      <c r="CB42" s="102" t="e">
        <v>#N/A</v>
      </c>
      <c r="CC42" s="102" t="e">
        <v>#N/A</v>
      </c>
      <c r="CD42" s="102" t="e">
        <v>#N/A</v>
      </c>
      <c r="CE42" s="102" t="e">
        <v>#N/A</v>
      </c>
      <c r="CF42" s="102" t="e">
        <v>#N/A</v>
      </c>
      <c r="CG42" s="102" t="e">
        <v>#N/A</v>
      </c>
      <c r="CH42" s="102" t="e">
        <v>#N/A</v>
      </c>
      <c r="CI42" s="102" t="e">
        <v>#N/A</v>
      </c>
      <c r="CJ42" s="102" t="e">
        <v>#N/A</v>
      </c>
      <c r="CK42" s="102" t="e">
        <v>#N/A</v>
      </c>
      <c r="CL42" s="102" t="e">
        <v>#N/A</v>
      </c>
      <c r="CM42" s="102" t="e">
        <v>#N/A</v>
      </c>
      <c r="CN42" s="102" t="e">
        <v>#N/A</v>
      </c>
      <c r="CO42" s="102" t="e">
        <v>#N/A</v>
      </c>
    </row>
    <row r="43" spans="1:93" outlineLevel="2">
      <c r="A43" s="8" t="s">
        <v>56</v>
      </c>
      <c r="B43" s="10" t="e">
        <v>#N/A</v>
      </c>
      <c r="C43" s="10" t="e">
        <v>#N/A</v>
      </c>
      <c r="D43" s="10" t="e">
        <v>#N/A</v>
      </c>
      <c r="E43" s="10" t="e">
        <v>#N/A</v>
      </c>
      <c r="F43" s="10" t="e">
        <v>#N/A</v>
      </c>
      <c r="G43" s="10" t="e">
        <v>#N/A</v>
      </c>
      <c r="H43" s="10" t="e">
        <v>#N/A</v>
      </c>
      <c r="I43" s="10" t="e">
        <v>#N/A</v>
      </c>
      <c r="J43" s="10" t="e">
        <v>#N/A</v>
      </c>
      <c r="K43" s="10" t="e">
        <v>#N/A</v>
      </c>
      <c r="L43" s="10" t="e">
        <v>#N/A</v>
      </c>
      <c r="M43" s="10" t="e">
        <v>#N/A</v>
      </c>
      <c r="N43" s="10" t="e">
        <v>#N/A</v>
      </c>
      <c r="O43" s="10" t="e">
        <v>#N/A</v>
      </c>
      <c r="P43" s="10" t="e">
        <v>#N/A</v>
      </c>
      <c r="Q43" s="10" t="e">
        <v>#N/A</v>
      </c>
      <c r="R43" s="10" t="e">
        <v>#N/A</v>
      </c>
      <c r="S43" s="10" t="e">
        <v>#N/A</v>
      </c>
      <c r="T43" s="10" t="e">
        <v>#N/A</v>
      </c>
      <c r="U43" s="10" t="e">
        <v>#N/A</v>
      </c>
      <c r="V43" s="10" t="e">
        <v>#N/A</v>
      </c>
      <c r="W43" s="10" t="e">
        <v>#N/A</v>
      </c>
      <c r="X43" s="10" t="e">
        <v>#N/A</v>
      </c>
      <c r="Y43" s="10" t="e">
        <v>#N/A</v>
      </c>
      <c r="Z43" s="10" t="e">
        <v>#N/A</v>
      </c>
      <c r="AA43" s="10" t="e">
        <v>#N/A</v>
      </c>
      <c r="AB43" s="10" t="e">
        <v>#N/A</v>
      </c>
      <c r="AC43" s="10" t="e">
        <v>#N/A</v>
      </c>
      <c r="AD43" s="10" t="e">
        <v>#N/A</v>
      </c>
      <c r="AE43" s="10" t="e">
        <v>#N/A</v>
      </c>
      <c r="AF43" s="10" t="e">
        <v>#N/A</v>
      </c>
      <c r="AG43" s="10" t="e">
        <v>#N/A</v>
      </c>
      <c r="AH43" s="10" t="e">
        <v>#N/A</v>
      </c>
      <c r="AI43" s="10" t="e">
        <v>#N/A</v>
      </c>
      <c r="AJ43" s="10" t="e">
        <v>#N/A</v>
      </c>
      <c r="AK43" s="10" t="e">
        <v>#N/A</v>
      </c>
      <c r="AL43" s="10" t="e">
        <v>#N/A</v>
      </c>
      <c r="AM43" s="10" t="e">
        <v>#N/A</v>
      </c>
      <c r="AN43" s="10" t="e">
        <v>#N/A</v>
      </c>
      <c r="AO43" s="10" t="e">
        <v>#N/A</v>
      </c>
      <c r="AP43" s="10" t="e">
        <v>#N/A</v>
      </c>
      <c r="AQ43" s="10" t="e">
        <v>#N/A</v>
      </c>
      <c r="AR43" s="10" t="e">
        <v>#N/A</v>
      </c>
      <c r="AS43" s="10" t="e">
        <v>#N/A</v>
      </c>
      <c r="AT43" s="10" t="e">
        <v>#N/A</v>
      </c>
      <c r="AU43" s="10" t="e">
        <v>#N/A</v>
      </c>
      <c r="AV43" s="10" t="e">
        <v>#N/A</v>
      </c>
      <c r="AW43" s="10" t="e">
        <v>#N/A</v>
      </c>
      <c r="AX43" s="10" t="e">
        <v>#N/A</v>
      </c>
      <c r="AY43" s="10" t="e">
        <v>#N/A</v>
      </c>
      <c r="AZ43" s="10" t="e">
        <v>#N/A</v>
      </c>
      <c r="BA43" s="10" t="e">
        <v>#N/A</v>
      </c>
      <c r="BB43" s="10" t="e">
        <v>#N/A</v>
      </c>
      <c r="BC43" s="10" t="e">
        <v>#N/A</v>
      </c>
      <c r="BD43" s="10" t="e">
        <v>#N/A</v>
      </c>
      <c r="BE43" s="10" t="e">
        <v>#N/A</v>
      </c>
      <c r="BF43" s="10" t="e">
        <v>#N/A</v>
      </c>
      <c r="BG43" s="10" t="e">
        <v>#N/A</v>
      </c>
      <c r="BH43" s="10" t="e">
        <v>#N/A</v>
      </c>
      <c r="BI43" s="10" t="e">
        <v>#N/A</v>
      </c>
      <c r="BJ43" s="10" t="e">
        <v>#N/A</v>
      </c>
      <c r="BK43" s="10" t="e">
        <v>#N/A</v>
      </c>
      <c r="BL43" s="10" t="e">
        <v>#N/A</v>
      </c>
      <c r="BM43" s="10" t="e">
        <v>#N/A</v>
      </c>
      <c r="BN43" s="10" t="e">
        <v>#N/A</v>
      </c>
      <c r="BO43" s="10" t="e">
        <v>#N/A</v>
      </c>
      <c r="BP43" s="10" t="e">
        <v>#N/A</v>
      </c>
      <c r="BQ43" s="10" t="e">
        <v>#N/A</v>
      </c>
      <c r="BR43" s="10" t="e">
        <v>#N/A</v>
      </c>
      <c r="BS43" s="10" t="e">
        <v>#N/A</v>
      </c>
      <c r="BT43" s="10" t="e">
        <v>#N/A</v>
      </c>
      <c r="BU43" s="10" t="e">
        <v>#N/A</v>
      </c>
      <c r="BV43" s="10" t="e">
        <v>#N/A</v>
      </c>
      <c r="BW43" s="10" t="e">
        <v>#N/A</v>
      </c>
      <c r="BX43" s="10" t="e">
        <v>#N/A</v>
      </c>
      <c r="BY43" s="10" t="e">
        <v>#N/A</v>
      </c>
      <c r="BZ43" s="10" t="e">
        <v>#N/A</v>
      </c>
      <c r="CA43" s="10" t="e">
        <v>#N/A</v>
      </c>
      <c r="CB43" s="10" t="e">
        <v>#N/A</v>
      </c>
      <c r="CC43" s="10" t="e">
        <v>#N/A</v>
      </c>
      <c r="CD43" s="10" t="e">
        <v>#N/A</v>
      </c>
      <c r="CE43" s="10" t="e">
        <v>#N/A</v>
      </c>
      <c r="CF43" s="10" t="e">
        <v>#N/A</v>
      </c>
      <c r="CG43" s="10" t="e">
        <v>#N/A</v>
      </c>
      <c r="CH43" s="10" t="e">
        <v>#N/A</v>
      </c>
      <c r="CI43" s="10" t="e">
        <v>#N/A</v>
      </c>
      <c r="CJ43" s="10" t="e">
        <v>#N/A</v>
      </c>
      <c r="CK43" s="10" t="e">
        <v>#N/A</v>
      </c>
      <c r="CL43" s="10" t="e">
        <v>#N/A</v>
      </c>
      <c r="CM43" s="10" t="e">
        <v>#N/A</v>
      </c>
      <c r="CN43" s="10" t="e">
        <v>#N/A</v>
      </c>
      <c r="CO43" s="10" t="e">
        <v>#N/A</v>
      </c>
    </row>
    <row r="44" spans="1:93" outlineLevel="2">
      <c r="A44" s="8" t="s">
        <v>57</v>
      </c>
      <c r="B44" s="10" t="e">
        <v>#N/A</v>
      </c>
      <c r="C44" s="10" t="e">
        <v>#N/A</v>
      </c>
      <c r="D44" s="10" t="e">
        <v>#N/A</v>
      </c>
      <c r="E44" s="10" t="e">
        <v>#N/A</v>
      </c>
      <c r="F44" s="10" t="e">
        <v>#N/A</v>
      </c>
      <c r="G44" s="10" t="e">
        <v>#N/A</v>
      </c>
      <c r="H44" s="10" t="e">
        <v>#N/A</v>
      </c>
      <c r="I44" s="10" t="e">
        <v>#N/A</v>
      </c>
      <c r="J44" s="10" t="e">
        <v>#N/A</v>
      </c>
      <c r="K44" s="10" t="e">
        <v>#N/A</v>
      </c>
      <c r="L44" s="10" t="e">
        <v>#N/A</v>
      </c>
      <c r="M44" s="10" t="e">
        <v>#N/A</v>
      </c>
      <c r="N44" s="10" t="e">
        <v>#N/A</v>
      </c>
      <c r="O44" s="10" t="e">
        <v>#N/A</v>
      </c>
      <c r="P44" s="10" t="e">
        <v>#N/A</v>
      </c>
      <c r="Q44" s="10" t="e">
        <v>#N/A</v>
      </c>
      <c r="R44" s="10" t="e">
        <v>#N/A</v>
      </c>
      <c r="S44" s="10" t="e">
        <v>#N/A</v>
      </c>
      <c r="T44" s="10" t="e">
        <v>#N/A</v>
      </c>
      <c r="U44" s="10" t="e">
        <v>#N/A</v>
      </c>
      <c r="V44" s="10" t="e">
        <v>#N/A</v>
      </c>
      <c r="W44" s="10" t="e">
        <v>#N/A</v>
      </c>
      <c r="X44" s="10" t="e">
        <v>#N/A</v>
      </c>
      <c r="Y44" s="10" t="e">
        <v>#N/A</v>
      </c>
      <c r="Z44" s="10" t="e">
        <v>#N/A</v>
      </c>
      <c r="AA44" s="10" t="e">
        <v>#N/A</v>
      </c>
      <c r="AB44" s="10" t="e">
        <v>#N/A</v>
      </c>
      <c r="AC44" s="10" t="e">
        <v>#N/A</v>
      </c>
      <c r="AD44" s="10" t="e">
        <v>#N/A</v>
      </c>
      <c r="AE44" s="10" t="e">
        <v>#N/A</v>
      </c>
      <c r="AF44" s="10" t="e">
        <v>#N/A</v>
      </c>
      <c r="AG44" s="10" t="e">
        <v>#N/A</v>
      </c>
      <c r="AH44" s="10" t="e">
        <v>#N/A</v>
      </c>
      <c r="AI44" s="10" t="e">
        <v>#N/A</v>
      </c>
      <c r="AJ44" s="10" t="e">
        <v>#N/A</v>
      </c>
      <c r="AK44" s="10" t="e">
        <v>#N/A</v>
      </c>
      <c r="AL44" s="10" t="e">
        <v>#N/A</v>
      </c>
      <c r="AM44" s="10" t="e">
        <v>#N/A</v>
      </c>
      <c r="AN44" s="10" t="e">
        <v>#N/A</v>
      </c>
      <c r="AO44" s="10" t="e">
        <v>#N/A</v>
      </c>
      <c r="AP44" s="10" t="e">
        <v>#N/A</v>
      </c>
      <c r="AQ44" s="10" t="e">
        <v>#N/A</v>
      </c>
      <c r="AR44" s="10" t="e">
        <v>#N/A</v>
      </c>
      <c r="AS44" s="10" t="e">
        <v>#N/A</v>
      </c>
      <c r="AT44" s="10" t="e">
        <v>#N/A</v>
      </c>
      <c r="AU44" s="10" t="e">
        <v>#N/A</v>
      </c>
      <c r="AV44" s="10" t="e">
        <v>#N/A</v>
      </c>
      <c r="AW44" s="10" t="e">
        <v>#N/A</v>
      </c>
      <c r="AX44" s="10" t="e">
        <v>#N/A</v>
      </c>
      <c r="AY44" s="10" t="e">
        <v>#N/A</v>
      </c>
      <c r="AZ44" s="10" t="e">
        <v>#N/A</v>
      </c>
      <c r="BA44" s="10" t="e">
        <v>#N/A</v>
      </c>
      <c r="BB44" s="10" t="e">
        <v>#N/A</v>
      </c>
      <c r="BC44" s="10" t="e">
        <v>#N/A</v>
      </c>
      <c r="BD44" s="10" t="e">
        <v>#N/A</v>
      </c>
      <c r="BE44" s="10" t="e">
        <v>#N/A</v>
      </c>
      <c r="BF44" s="10" t="e">
        <v>#N/A</v>
      </c>
      <c r="BG44" s="10" t="e">
        <v>#N/A</v>
      </c>
      <c r="BH44" s="10" t="e">
        <v>#N/A</v>
      </c>
      <c r="BI44" s="10" t="e">
        <v>#N/A</v>
      </c>
      <c r="BJ44" s="10" t="e">
        <v>#N/A</v>
      </c>
      <c r="BK44" s="10" t="e">
        <v>#N/A</v>
      </c>
      <c r="BL44" s="10" t="e">
        <v>#N/A</v>
      </c>
      <c r="BM44" s="10" t="e">
        <v>#N/A</v>
      </c>
      <c r="BN44" s="10" t="e">
        <v>#N/A</v>
      </c>
      <c r="BO44" s="10" t="e">
        <v>#N/A</v>
      </c>
      <c r="BP44" s="10" t="e">
        <v>#N/A</v>
      </c>
      <c r="BQ44" s="10" t="e">
        <v>#N/A</v>
      </c>
      <c r="BR44" s="10" t="e">
        <v>#N/A</v>
      </c>
      <c r="BS44" s="10" t="e">
        <v>#N/A</v>
      </c>
      <c r="BT44" s="10" t="e">
        <v>#N/A</v>
      </c>
      <c r="BU44" s="10" t="e">
        <v>#N/A</v>
      </c>
      <c r="BV44" s="10" t="e">
        <v>#N/A</v>
      </c>
      <c r="BW44" s="10" t="e">
        <v>#N/A</v>
      </c>
      <c r="BX44" s="10" t="e">
        <v>#N/A</v>
      </c>
      <c r="BY44" s="10" t="e">
        <v>#N/A</v>
      </c>
      <c r="BZ44" s="10" t="e">
        <v>#N/A</v>
      </c>
      <c r="CA44" s="10" t="e">
        <v>#N/A</v>
      </c>
      <c r="CB44" s="10" t="e">
        <v>#N/A</v>
      </c>
      <c r="CC44" s="10" t="e">
        <v>#N/A</v>
      </c>
      <c r="CD44" s="10" t="e">
        <v>#N/A</v>
      </c>
      <c r="CE44" s="10" t="e">
        <v>#N/A</v>
      </c>
      <c r="CF44" s="10" t="e">
        <v>#N/A</v>
      </c>
      <c r="CG44" s="10" t="e">
        <v>#N/A</v>
      </c>
      <c r="CH44" s="10" t="e">
        <v>#N/A</v>
      </c>
      <c r="CI44" s="10" t="e">
        <v>#N/A</v>
      </c>
      <c r="CJ44" s="10" t="e">
        <v>#N/A</v>
      </c>
      <c r="CK44" s="10" t="e">
        <v>#N/A</v>
      </c>
      <c r="CL44" s="10" t="e">
        <v>#N/A</v>
      </c>
      <c r="CM44" s="10" t="e">
        <v>#N/A</v>
      </c>
      <c r="CN44" s="10" t="e">
        <v>#N/A</v>
      </c>
      <c r="CO44" s="10" t="e">
        <v>#N/A</v>
      </c>
    </row>
    <row r="45" spans="1:93" outlineLevel="2">
      <c r="A45" s="6" t="s">
        <v>24</v>
      </c>
      <c r="B45" s="10" t="e">
        <v>#N/A</v>
      </c>
      <c r="C45" s="10" t="e">
        <v>#N/A</v>
      </c>
      <c r="D45" s="10" t="e">
        <v>#N/A</v>
      </c>
      <c r="E45" s="10" t="e">
        <v>#N/A</v>
      </c>
      <c r="F45" s="10" t="e">
        <v>#N/A</v>
      </c>
      <c r="G45" s="10" t="e">
        <v>#N/A</v>
      </c>
      <c r="H45" s="10" t="e">
        <v>#N/A</v>
      </c>
      <c r="I45" s="10" t="e">
        <v>#N/A</v>
      </c>
      <c r="J45" s="10" t="e">
        <v>#N/A</v>
      </c>
      <c r="K45" s="10" t="e">
        <v>#N/A</v>
      </c>
      <c r="L45" s="10" t="e">
        <v>#N/A</v>
      </c>
      <c r="M45" s="10" t="e">
        <v>#N/A</v>
      </c>
      <c r="N45" s="10" t="e">
        <v>#N/A</v>
      </c>
      <c r="O45" s="10" t="e">
        <v>#N/A</v>
      </c>
      <c r="P45" s="10" t="e">
        <v>#N/A</v>
      </c>
      <c r="Q45" s="10" t="e">
        <v>#N/A</v>
      </c>
      <c r="R45" s="10" t="e">
        <v>#N/A</v>
      </c>
      <c r="S45" s="10" t="e">
        <v>#N/A</v>
      </c>
      <c r="T45" s="10" t="e">
        <v>#N/A</v>
      </c>
      <c r="U45" s="10" t="e">
        <v>#N/A</v>
      </c>
      <c r="V45" s="10" t="e">
        <v>#N/A</v>
      </c>
      <c r="W45" s="10" t="e">
        <v>#N/A</v>
      </c>
      <c r="X45" s="10" t="e">
        <v>#N/A</v>
      </c>
      <c r="Y45" s="10" t="e">
        <v>#N/A</v>
      </c>
      <c r="Z45" s="10" t="e">
        <v>#N/A</v>
      </c>
      <c r="AA45" s="10" t="e">
        <v>#N/A</v>
      </c>
      <c r="AB45" s="10" t="e">
        <v>#N/A</v>
      </c>
      <c r="AC45" s="10" t="e">
        <v>#N/A</v>
      </c>
      <c r="AD45" s="10" t="e">
        <v>#N/A</v>
      </c>
      <c r="AE45" s="10" t="e">
        <v>#N/A</v>
      </c>
      <c r="AF45" s="10" t="e">
        <v>#N/A</v>
      </c>
      <c r="AG45" s="10" t="e">
        <v>#N/A</v>
      </c>
      <c r="AH45" s="10" t="e">
        <v>#N/A</v>
      </c>
      <c r="AI45" s="10" t="e">
        <v>#N/A</v>
      </c>
      <c r="AJ45" s="10" t="e">
        <v>#N/A</v>
      </c>
      <c r="AK45" s="10" t="e">
        <v>#N/A</v>
      </c>
      <c r="AL45" s="10" t="e">
        <v>#N/A</v>
      </c>
      <c r="AM45" s="10" t="e">
        <v>#N/A</v>
      </c>
      <c r="AN45" s="10" t="e">
        <v>#N/A</v>
      </c>
      <c r="AO45" s="10" t="e">
        <v>#N/A</v>
      </c>
      <c r="AP45" s="10" t="e">
        <v>#N/A</v>
      </c>
      <c r="AQ45" s="10" t="e">
        <v>#N/A</v>
      </c>
      <c r="AR45" s="10" t="e">
        <v>#N/A</v>
      </c>
      <c r="AS45" s="10" t="e">
        <v>#N/A</v>
      </c>
      <c r="AT45" s="10" t="e">
        <v>#N/A</v>
      </c>
      <c r="AU45" s="10" t="e">
        <v>#N/A</v>
      </c>
      <c r="AV45" s="10" t="e">
        <v>#N/A</v>
      </c>
      <c r="AW45" s="10" t="e">
        <v>#N/A</v>
      </c>
      <c r="AX45" s="10" t="e">
        <v>#N/A</v>
      </c>
      <c r="AY45" s="10" t="e">
        <v>#N/A</v>
      </c>
      <c r="AZ45" s="10" t="e">
        <v>#N/A</v>
      </c>
      <c r="BA45" s="10" t="e">
        <v>#N/A</v>
      </c>
      <c r="BB45" s="10" t="e">
        <v>#N/A</v>
      </c>
      <c r="BC45" s="10" t="e">
        <v>#N/A</v>
      </c>
      <c r="BD45" s="10" t="e">
        <v>#N/A</v>
      </c>
      <c r="BE45" s="10" t="e">
        <v>#N/A</v>
      </c>
      <c r="BF45" s="10" t="e">
        <v>#N/A</v>
      </c>
      <c r="BG45" s="10" t="e">
        <v>#N/A</v>
      </c>
      <c r="BH45" s="10" t="e">
        <v>#N/A</v>
      </c>
      <c r="BI45" s="10" t="e">
        <v>#N/A</v>
      </c>
      <c r="BJ45" s="10" t="e">
        <v>#N/A</v>
      </c>
      <c r="BK45" s="10" t="e">
        <v>#N/A</v>
      </c>
      <c r="BL45" s="10" t="e">
        <v>#N/A</v>
      </c>
      <c r="BM45" s="10" t="e">
        <v>#N/A</v>
      </c>
      <c r="BN45" s="10" t="e">
        <v>#N/A</v>
      </c>
      <c r="BO45" s="10" t="e">
        <v>#N/A</v>
      </c>
      <c r="BP45" s="10" t="e">
        <v>#N/A</v>
      </c>
      <c r="BQ45" s="10" t="e">
        <v>#N/A</v>
      </c>
      <c r="BR45" s="10" t="e">
        <v>#N/A</v>
      </c>
      <c r="BS45" s="10" t="e">
        <v>#N/A</v>
      </c>
      <c r="BT45" s="10" t="e">
        <v>#N/A</v>
      </c>
      <c r="BU45" s="10" t="e">
        <v>#N/A</v>
      </c>
      <c r="BV45" s="10" t="e">
        <v>#N/A</v>
      </c>
      <c r="BW45" s="10" t="e">
        <v>#N/A</v>
      </c>
      <c r="BX45" s="10" t="e">
        <v>#N/A</v>
      </c>
      <c r="BY45" s="10" t="e">
        <v>#N/A</v>
      </c>
      <c r="BZ45" s="10" t="e">
        <v>#N/A</v>
      </c>
      <c r="CA45" s="10" t="e">
        <v>#N/A</v>
      </c>
      <c r="CB45" s="10" t="e">
        <v>#N/A</v>
      </c>
      <c r="CC45" s="10" t="e">
        <v>#N/A</v>
      </c>
      <c r="CD45" s="10" t="e">
        <v>#N/A</v>
      </c>
      <c r="CE45" s="10" t="e">
        <v>#N/A</v>
      </c>
      <c r="CF45" s="10" t="e">
        <v>#N/A</v>
      </c>
      <c r="CG45" s="10" t="e">
        <v>#N/A</v>
      </c>
      <c r="CH45" s="10" t="e">
        <v>#N/A</v>
      </c>
      <c r="CI45" s="10" t="e">
        <v>#N/A</v>
      </c>
      <c r="CJ45" s="10" t="e">
        <v>#N/A</v>
      </c>
      <c r="CK45" s="10" t="e">
        <v>#N/A</v>
      </c>
      <c r="CL45" s="10" t="e">
        <v>#N/A</v>
      </c>
      <c r="CM45" s="10" t="e">
        <v>#N/A</v>
      </c>
      <c r="CN45" s="10" t="e">
        <v>#N/A</v>
      </c>
      <c r="CO45" s="10" t="e">
        <v>#N/A</v>
      </c>
    </row>
    <row r="46" spans="1:93" outlineLevel="2">
      <c r="A46" s="8" t="s">
        <v>25</v>
      </c>
      <c r="B46" s="10" t="e">
        <v>#N/A</v>
      </c>
      <c r="C46" s="10" t="e">
        <v>#N/A</v>
      </c>
      <c r="D46" s="10" t="e">
        <v>#N/A</v>
      </c>
      <c r="E46" s="10" t="e">
        <v>#N/A</v>
      </c>
      <c r="F46" s="10" t="e">
        <v>#N/A</v>
      </c>
      <c r="G46" s="10" t="e">
        <v>#N/A</v>
      </c>
      <c r="H46" s="10" t="e">
        <v>#N/A</v>
      </c>
      <c r="I46" s="10" t="e">
        <v>#N/A</v>
      </c>
      <c r="J46" s="10" t="e">
        <v>#N/A</v>
      </c>
      <c r="K46" s="10" t="e">
        <v>#N/A</v>
      </c>
      <c r="L46" s="10" t="e">
        <v>#N/A</v>
      </c>
      <c r="M46" s="10" t="e">
        <v>#N/A</v>
      </c>
      <c r="N46" s="10" t="e">
        <v>#N/A</v>
      </c>
      <c r="O46" s="10" t="e">
        <v>#N/A</v>
      </c>
      <c r="P46" s="10" t="e">
        <v>#N/A</v>
      </c>
      <c r="Q46" s="10" t="e">
        <v>#N/A</v>
      </c>
      <c r="R46" s="10" t="e">
        <v>#N/A</v>
      </c>
      <c r="S46" s="10" t="e">
        <v>#N/A</v>
      </c>
      <c r="T46" s="10" t="e">
        <v>#N/A</v>
      </c>
      <c r="U46" s="10" t="e">
        <v>#N/A</v>
      </c>
      <c r="V46" s="10" t="e">
        <v>#N/A</v>
      </c>
      <c r="W46" s="10" t="e">
        <v>#N/A</v>
      </c>
      <c r="X46" s="10" t="e">
        <v>#N/A</v>
      </c>
      <c r="Y46" s="10" t="e">
        <v>#N/A</v>
      </c>
      <c r="Z46" s="10" t="e">
        <v>#N/A</v>
      </c>
      <c r="AA46" s="10" t="e">
        <v>#N/A</v>
      </c>
      <c r="AB46" s="10" t="e">
        <v>#N/A</v>
      </c>
      <c r="AC46" s="10" t="e">
        <v>#N/A</v>
      </c>
      <c r="AD46" s="10" t="e">
        <v>#N/A</v>
      </c>
      <c r="AE46" s="10" t="e">
        <v>#N/A</v>
      </c>
      <c r="AF46" s="10" t="e">
        <v>#N/A</v>
      </c>
      <c r="AG46" s="10" t="e">
        <v>#N/A</v>
      </c>
      <c r="AH46" s="10" t="e">
        <v>#N/A</v>
      </c>
      <c r="AI46" s="10" t="e">
        <v>#N/A</v>
      </c>
      <c r="AJ46" s="10" t="e">
        <v>#N/A</v>
      </c>
      <c r="AK46" s="10" t="e">
        <v>#N/A</v>
      </c>
      <c r="AL46" s="10" t="e">
        <v>#N/A</v>
      </c>
      <c r="AM46" s="10" t="e">
        <v>#N/A</v>
      </c>
      <c r="AN46" s="10" t="e">
        <v>#N/A</v>
      </c>
      <c r="AO46" s="10" t="e">
        <v>#N/A</v>
      </c>
      <c r="AP46" s="10" t="e">
        <v>#N/A</v>
      </c>
      <c r="AQ46" s="10" t="e">
        <v>#N/A</v>
      </c>
      <c r="AR46" s="10" t="e">
        <v>#N/A</v>
      </c>
      <c r="AS46" s="10" t="e">
        <v>#N/A</v>
      </c>
      <c r="AT46" s="10" t="e">
        <v>#N/A</v>
      </c>
      <c r="AU46" s="10" t="e">
        <v>#N/A</v>
      </c>
      <c r="AV46" s="10" t="e">
        <v>#N/A</v>
      </c>
      <c r="AW46" s="10" t="e">
        <v>#N/A</v>
      </c>
      <c r="AX46" s="10" t="e">
        <v>#N/A</v>
      </c>
      <c r="AY46" s="10" t="e">
        <v>#N/A</v>
      </c>
      <c r="AZ46" s="10" t="e">
        <v>#N/A</v>
      </c>
      <c r="BA46" s="10" t="e">
        <v>#N/A</v>
      </c>
      <c r="BB46" s="10" t="e">
        <v>#N/A</v>
      </c>
      <c r="BC46" s="10" t="e">
        <v>#N/A</v>
      </c>
      <c r="BD46" s="10" t="e">
        <v>#N/A</v>
      </c>
      <c r="BE46" s="10" t="e">
        <v>#N/A</v>
      </c>
      <c r="BF46" s="10" t="e">
        <v>#N/A</v>
      </c>
      <c r="BG46" s="10" t="e">
        <v>#N/A</v>
      </c>
      <c r="BH46" s="10" t="e">
        <v>#N/A</v>
      </c>
      <c r="BI46" s="10" t="e">
        <v>#N/A</v>
      </c>
      <c r="BJ46" s="10" t="e">
        <v>#N/A</v>
      </c>
      <c r="BK46" s="10" t="e">
        <v>#N/A</v>
      </c>
      <c r="BL46" s="10" t="e">
        <v>#N/A</v>
      </c>
      <c r="BM46" s="10" t="e">
        <v>#N/A</v>
      </c>
      <c r="BN46" s="10" t="e">
        <v>#N/A</v>
      </c>
      <c r="BO46" s="10" t="e">
        <v>#N/A</v>
      </c>
      <c r="BP46" s="10" t="e">
        <v>#N/A</v>
      </c>
      <c r="BQ46" s="10" t="e">
        <v>#N/A</v>
      </c>
      <c r="BR46" s="10" t="e">
        <v>#N/A</v>
      </c>
      <c r="BS46" s="10" t="e">
        <v>#N/A</v>
      </c>
      <c r="BT46" s="10" t="e">
        <v>#N/A</v>
      </c>
      <c r="BU46" s="10" t="e">
        <v>#N/A</v>
      </c>
      <c r="BV46" s="10" t="e">
        <v>#N/A</v>
      </c>
      <c r="BW46" s="10" t="e">
        <v>#N/A</v>
      </c>
      <c r="BX46" s="10" t="e">
        <v>#N/A</v>
      </c>
      <c r="BY46" s="10" t="e">
        <v>#N/A</v>
      </c>
      <c r="BZ46" s="10" t="e">
        <v>#N/A</v>
      </c>
      <c r="CA46" s="10" t="e">
        <v>#N/A</v>
      </c>
      <c r="CB46" s="10" t="e">
        <v>#N/A</v>
      </c>
      <c r="CC46" s="10" t="e">
        <v>#N/A</v>
      </c>
      <c r="CD46" s="10" t="e">
        <v>#N/A</v>
      </c>
      <c r="CE46" s="10" t="e">
        <v>#N/A</v>
      </c>
      <c r="CF46" s="10" t="e">
        <v>#N/A</v>
      </c>
      <c r="CG46" s="10" t="e">
        <v>#N/A</v>
      </c>
      <c r="CH46" s="10" t="e">
        <v>#N/A</v>
      </c>
      <c r="CI46" s="10" t="e">
        <v>#N/A</v>
      </c>
      <c r="CJ46" s="10" t="e">
        <v>#N/A</v>
      </c>
      <c r="CK46" s="10" t="e">
        <v>#N/A</v>
      </c>
      <c r="CL46" s="10" t="e">
        <v>#N/A</v>
      </c>
      <c r="CM46" s="10" t="e">
        <v>#N/A</v>
      </c>
      <c r="CN46" s="10" t="e">
        <v>#N/A</v>
      </c>
      <c r="CO46" s="10" t="e">
        <v>#N/A</v>
      </c>
    </row>
    <row r="47" spans="1:93" outlineLevel="2">
      <c r="A47" s="8" t="s">
        <v>26</v>
      </c>
      <c r="B47" s="10" t="e">
        <v>#N/A</v>
      </c>
      <c r="C47" s="10" t="e">
        <v>#N/A</v>
      </c>
      <c r="D47" s="10" t="e">
        <v>#N/A</v>
      </c>
      <c r="E47" s="10" t="e">
        <v>#N/A</v>
      </c>
      <c r="F47" s="10" t="e">
        <v>#N/A</v>
      </c>
      <c r="G47" s="10" t="e">
        <v>#N/A</v>
      </c>
      <c r="H47" s="10" t="e">
        <v>#N/A</v>
      </c>
      <c r="I47" s="10" t="e">
        <v>#N/A</v>
      </c>
      <c r="J47" s="10" t="e">
        <v>#N/A</v>
      </c>
      <c r="K47" s="10" t="e">
        <v>#N/A</v>
      </c>
      <c r="L47" s="10" t="e">
        <v>#N/A</v>
      </c>
      <c r="M47" s="10" t="e">
        <v>#N/A</v>
      </c>
      <c r="N47" s="10" t="e">
        <v>#N/A</v>
      </c>
      <c r="O47" s="10" t="e">
        <v>#N/A</v>
      </c>
      <c r="P47" s="10" t="e">
        <v>#N/A</v>
      </c>
      <c r="Q47" s="10" t="e">
        <v>#N/A</v>
      </c>
      <c r="R47" s="10" t="e">
        <v>#N/A</v>
      </c>
      <c r="S47" s="10" t="e">
        <v>#N/A</v>
      </c>
      <c r="T47" s="10" t="e">
        <v>#N/A</v>
      </c>
      <c r="U47" s="10" t="e">
        <v>#N/A</v>
      </c>
      <c r="V47" s="10" t="e">
        <v>#N/A</v>
      </c>
      <c r="W47" s="10" t="e">
        <v>#N/A</v>
      </c>
      <c r="X47" s="10" t="e">
        <v>#N/A</v>
      </c>
      <c r="Y47" s="10" t="e">
        <v>#N/A</v>
      </c>
      <c r="Z47" s="10" t="e">
        <v>#N/A</v>
      </c>
      <c r="AA47" s="10" t="e">
        <v>#N/A</v>
      </c>
      <c r="AB47" s="10" t="e">
        <v>#N/A</v>
      </c>
      <c r="AC47" s="10" t="e">
        <v>#N/A</v>
      </c>
      <c r="AD47" s="10" t="e">
        <v>#N/A</v>
      </c>
      <c r="AE47" s="10" t="e">
        <v>#N/A</v>
      </c>
      <c r="AF47" s="10" t="e">
        <v>#N/A</v>
      </c>
      <c r="AG47" s="10" t="e">
        <v>#N/A</v>
      </c>
      <c r="AH47" s="10" t="e">
        <v>#N/A</v>
      </c>
      <c r="AI47" s="10" t="e">
        <v>#N/A</v>
      </c>
      <c r="AJ47" s="10" t="e">
        <v>#N/A</v>
      </c>
      <c r="AK47" s="10" t="e">
        <v>#N/A</v>
      </c>
      <c r="AL47" s="10" t="e">
        <v>#N/A</v>
      </c>
      <c r="AM47" s="10" t="e">
        <v>#N/A</v>
      </c>
      <c r="AN47" s="10" t="e">
        <v>#N/A</v>
      </c>
      <c r="AO47" s="10" t="e">
        <v>#N/A</v>
      </c>
      <c r="AP47" s="10" t="e">
        <v>#N/A</v>
      </c>
      <c r="AQ47" s="10" t="e">
        <v>#N/A</v>
      </c>
      <c r="AR47" s="10" t="e">
        <v>#N/A</v>
      </c>
      <c r="AS47" s="10" t="e">
        <v>#N/A</v>
      </c>
      <c r="AT47" s="10" t="e">
        <v>#N/A</v>
      </c>
      <c r="AU47" s="10" t="e">
        <v>#N/A</v>
      </c>
      <c r="AV47" s="10" t="e">
        <v>#N/A</v>
      </c>
      <c r="AW47" s="10" t="e">
        <v>#N/A</v>
      </c>
      <c r="AX47" s="10" t="e">
        <v>#N/A</v>
      </c>
      <c r="AY47" s="10" t="e">
        <v>#N/A</v>
      </c>
      <c r="AZ47" s="10" t="e">
        <v>#N/A</v>
      </c>
      <c r="BA47" s="10" t="e">
        <v>#N/A</v>
      </c>
      <c r="BB47" s="10" t="e">
        <v>#N/A</v>
      </c>
      <c r="BC47" s="10" t="e">
        <v>#N/A</v>
      </c>
      <c r="BD47" s="10" t="e">
        <v>#N/A</v>
      </c>
      <c r="BE47" s="10" t="e">
        <v>#N/A</v>
      </c>
      <c r="BF47" s="10" t="e">
        <v>#N/A</v>
      </c>
      <c r="BG47" s="10" t="e">
        <v>#N/A</v>
      </c>
      <c r="BH47" s="10" t="e">
        <v>#N/A</v>
      </c>
      <c r="BI47" s="10" t="e">
        <v>#N/A</v>
      </c>
      <c r="BJ47" s="10" t="e">
        <v>#N/A</v>
      </c>
      <c r="BK47" s="10" t="e">
        <v>#N/A</v>
      </c>
      <c r="BL47" s="10" t="e">
        <v>#N/A</v>
      </c>
      <c r="BM47" s="10" t="e">
        <v>#N/A</v>
      </c>
      <c r="BN47" s="10" t="e">
        <v>#N/A</v>
      </c>
      <c r="BO47" s="10" t="e">
        <v>#N/A</v>
      </c>
      <c r="BP47" s="10" t="e">
        <v>#N/A</v>
      </c>
      <c r="BQ47" s="10" t="e">
        <v>#N/A</v>
      </c>
      <c r="BR47" s="10" t="e">
        <v>#N/A</v>
      </c>
      <c r="BS47" s="10" t="e">
        <v>#N/A</v>
      </c>
      <c r="BT47" s="10" t="e">
        <v>#N/A</v>
      </c>
      <c r="BU47" s="10" t="e">
        <v>#N/A</v>
      </c>
      <c r="BV47" s="10" t="e">
        <v>#N/A</v>
      </c>
      <c r="BW47" s="10" t="e">
        <v>#N/A</v>
      </c>
      <c r="BX47" s="10" t="e">
        <v>#N/A</v>
      </c>
      <c r="BY47" s="10" t="e">
        <v>#N/A</v>
      </c>
      <c r="BZ47" s="10" t="e">
        <v>#N/A</v>
      </c>
      <c r="CA47" s="10" t="e">
        <v>#N/A</v>
      </c>
      <c r="CB47" s="10" t="e">
        <v>#N/A</v>
      </c>
      <c r="CC47" s="10" t="e">
        <v>#N/A</v>
      </c>
      <c r="CD47" s="10" t="e">
        <v>#N/A</v>
      </c>
      <c r="CE47" s="10" t="e">
        <v>#N/A</v>
      </c>
      <c r="CF47" s="10" t="e">
        <v>#N/A</v>
      </c>
      <c r="CG47" s="10" t="e">
        <v>#N/A</v>
      </c>
      <c r="CH47" s="10" t="e">
        <v>#N/A</v>
      </c>
      <c r="CI47" s="10" t="e">
        <v>#N/A</v>
      </c>
      <c r="CJ47" s="10" t="e">
        <v>#N/A</v>
      </c>
      <c r="CK47" s="10" t="e">
        <v>#N/A</v>
      </c>
      <c r="CL47" s="10" t="e">
        <v>#N/A</v>
      </c>
      <c r="CM47" s="10" t="e">
        <v>#N/A</v>
      </c>
      <c r="CN47" s="10" t="e">
        <v>#N/A</v>
      </c>
      <c r="CO47" s="10" t="e">
        <v>#N/A</v>
      </c>
    </row>
    <row r="48" spans="1:93" outlineLevel="2">
      <c r="A48" s="6" t="s">
        <v>30</v>
      </c>
      <c r="B48" s="10" t="e">
        <v>#N/A</v>
      </c>
      <c r="C48" s="10" t="e">
        <v>#N/A</v>
      </c>
      <c r="D48" s="10" t="e">
        <v>#N/A</v>
      </c>
      <c r="E48" s="10" t="e">
        <v>#N/A</v>
      </c>
      <c r="F48" s="10" t="e">
        <v>#N/A</v>
      </c>
      <c r="G48" s="10" t="e">
        <v>#N/A</v>
      </c>
      <c r="H48" s="10" t="e">
        <v>#N/A</v>
      </c>
      <c r="I48" s="10" t="e">
        <v>#N/A</v>
      </c>
      <c r="J48" s="10" t="e">
        <v>#N/A</v>
      </c>
      <c r="K48" s="10" t="e">
        <v>#N/A</v>
      </c>
      <c r="L48" s="10" t="e">
        <v>#N/A</v>
      </c>
      <c r="M48" s="10" t="e">
        <v>#N/A</v>
      </c>
      <c r="N48" s="10" t="e">
        <v>#N/A</v>
      </c>
      <c r="O48" s="10" t="e">
        <v>#N/A</v>
      </c>
      <c r="P48" s="10" t="e">
        <v>#N/A</v>
      </c>
      <c r="Q48" s="10" t="e">
        <v>#N/A</v>
      </c>
      <c r="R48" s="10" t="e">
        <v>#N/A</v>
      </c>
      <c r="S48" s="10" t="e">
        <v>#N/A</v>
      </c>
      <c r="T48" s="10" t="e">
        <v>#N/A</v>
      </c>
      <c r="U48" s="10" t="e">
        <v>#N/A</v>
      </c>
      <c r="V48" s="10" t="e">
        <v>#N/A</v>
      </c>
      <c r="W48" s="10" t="e">
        <v>#N/A</v>
      </c>
      <c r="X48" s="10" t="e">
        <v>#N/A</v>
      </c>
      <c r="Y48" s="10" t="e">
        <v>#N/A</v>
      </c>
      <c r="Z48" s="10" t="e">
        <v>#N/A</v>
      </c>
      <c r="AA48" s="10" t="e">
        <v>#N/A</v>
      </c>
      <c r="AB48" s="10" t="e">
        <v>#N/A</v>
      </c>
      <c r="AC48" s="10" t="e">
        <v>#N/A</v>
      </c>
      <c r="AD48" s="10" t="e">
        <v>#N/A</v>
      </c>
      <c r="AE48" s="10" t="e">
        <v>#N/A</v>
      </c>
      <c r="AF48" s="10" t="e">
        <v>#N/A</v>
      </c>
      <c r="AG48" s="10" t="e">
        <v>#N/A</v>
      </c>
      <c r="AH48" s="10" t="e">
        <v>#N/A</v>
      </c>
      <c r="AI48" s="10" t="e">
        <v>#N/A</v>
      </c>
      <c r="AJ48" s="10" t="e">
        <v>#N/A</v>
      </c>
      <c r="AK48" s="10" t="e">
        <v>#N/A</v>
      </c>
      <c r="AL48" s="10" t="e">
        <v>#N/A</v>
      </c>
      <c r="AM48" s="10" t="e">
        <v>#N/A</v>
      </c>
      <c r="AN48" s="10" t="e">
        <v>#N/A</v>
      </c>
      <c r="AO48" s="10" t="e">
        <v>#N/A</v>
      </c>
      <c r="AP48" s="10" t="e">
        <v>#N/A</v>
      </c>
      <c r="AQ48" s="10" t="e">
        <v>#N/A</v>
      </c>
      <c r="AR48" s="10" t="e">
        <v>#N/A</v>
      </c>
      <c r="AS48" s="10" t="e">
        <v>#N/A</v>
      </c>
      <c r="AT48" s="10" t="e">
        <v>#N/A</v>
      </c>
      <c r="AU48" s="10" t="e">
        <v>#N/A</v>
      </c>
      <c r="AV48" s="10" t="e">
        <v>#N/A</v>
      </c>
      <c r="AW48" s="10" t="e">
        <v>#N/A</v>
      </c>
      <c r="AX48" s="10" t="e">
        <v>#N/A</v>
      </c>
      <c r="AY48" s="10" t="e">
        <v>#N/A</v>
      </c>
      <c r="AZ48" s="10" t="e">
        <v>#N/A</v>
      </c>
      <c r="BA48" s="10" t="e">
        <v>#N/A</v>
      </c>
      <c r="BB48" s="10" t="e">
        <v>#N/A</v>
      </c>
      <c r="BC48" s="10" t="e">
        <v>#N/A</v>
      </c>
      <c r="BD48" s="10" t="e">
        <v>#N/A</v>
      </c>
      <c r="BE48" s="10" t="e">
        <v>#N/A</v>
      </c>
      <c r="BF48" s="10" t="e">
        <v>#N/A</v>
      </c>
      <c r="BG48" s="10" t="e">
        <v>#N/A</v>
      </c>
      <c r="BH48" s="10" t="e">
        <v>#N/A</v>
      </c>
      <c r="BI48" s="10" t="e">
        <v>#N/A</v>
      </c>
      <c r="BJ48" s="10" t="e">
        <v>#N/A</v>
      </c>
      <c r="BK48" s="10" t="e">
        <v>#N/A</v>
      </c>
      <c r="BL48" s="10" t="e">
        <v>#N/A</v>
      </c>
      <c r="BM48" s="10" t="e">
        <v>#N/A</v>
      </c>
      <c r="BN48" s="10" t="e">
        <v>#N/A</v>
      </c>
      <c r="BO48" s="10" t="e">
        <v>#N/A</v>
      </c>
      <c r="BP48" s="10" t="e">
        <v>#N/A</v>
      </c>
      <c r="BQ48" s="10" t="e">
        <v>#N/A</v>
      </c>
      <c r="BR48" s="10" t="e">
        <v>#N/A</v>
      </c>
      <c r="BS48" s="10" t="e">
        <v>#N/A</v>
      </c>
      <c r="BT48" s="10" t="e">
        <v>#N/A</v>
      </c>
      <c r="BU48" s="10" t="e">
        <v>#N/A</v>
      </c>
      <c r="BV48" s="10" t="e">
        <v>#N/A</v>
      </c>
      <c r="BW48" s="10" t="e">
        <v>#N/A</v>
      </c>
      <c r="BX48" s="10" t="e">
        <v>#N/A</v>
      </c>
      <c r="BY48" s="10" t="e">
        <v>#N/A</v>
      </c>
      <c r="BZ48" s="10" t="e">
        <v>#N/A</v>
      </c>
      <c r="CA48" s="10" t="e">
        <v>#N/A</v>
      </c>
      <c r="CB48" s="10" t="e">
        <v>#N/A</v>
      </c>
      <c r="CC48" s="10" t="e">
        <v>#N/A</v>
      </c>
      <c r="CD48" s="10" t="e">
        <v>#N/A</v>
      </c>
      <c r="CE48" s="10" t="e">
        <v>#N/A</v>
      </c>
      <c r="CF48" s="10" t="e">
        <v>#N/A</v>
      </c>
      <c r="CG48" s="10" t="e">
        <v>#N/A</v>
      </c>
      <c r="CH48" s="10" t="e">
        <v>#N/A</v>
      </c>
      <c r="CI48" s="10" t="e">
        <v>#N/A</v>
      </c>
      <c r="CJ48" s="10" t="e">
        <v>#N/A</v>
      </c>
      <c r="CK48" s="10" t="e">
        <v>#N/A</v>
      </c>
      <c r="CL48" s="10" t="e">
        <v>#N/A</v>
      </c>
      <c r="CM48" s="10" t="e">
        <v>#N/A</v>
      </c>
      <c r="CN48" s="10" t="e">
        <v>#N/A</v>
      </c>
      <c r="CO48" s="10" t="e">
        <v>#N/A</v>
      </c>
    </row>
    <row r="49" spans="1:93" outlineLevel="2">
      <c r="A49" s="8" t="s">
        <v>31</v>
      </c>
      <c r="B49" s="10" t="e">
        <v>#N/A</v>
      </c>
      <c r="C49" s="10" t="e">
        <v>#N/A</v>
      </c>
      <c r="D49" s="10" t="e">
        <v>#N/A</v>
      </c>
      <c r="E49" s="10" t="e">
        <v>#N/A</v>
      </c>
      <c r="F49" s="10" t="e">
        <v>#N/A</v>
      </c>
      <c r="G49" s="10" t="e">
        <v>#N/A</v>
      </c>
      <c r="H49" s="10" t="e">
        <v>#N/A</v>
      </c>
      <c r="I49" s="10" t="e">
        <v>#N/A</v>
      </c>
      <c r="J49" s="10" t="e">
        <v>#N/A</v>
      </c>
      <c r="K49" s="10" t="e">
        <v>#N/A</v>
      </c>
      <c r="L49" s="10" t="e">
        <v>#N/A</v>
      </c>
      <c r="M49" s="10" t="e">
        <v>#N/A</v>
      </c>
      <c r="N49" s="10" t="e">
        <v>#N/A</v>
      </c>
      <c r="O49" s="10" t="e">
        <v>#N/A</v>
      </c>
      <c r="P49" s="10" t="e">
        <v>#N/A</v>
      </c>
      <c r="Q49" s="10" t="e">
        <v>#N/A</v>
      </c>
      <c r="R49" s="10" t="e">
        <v>#N/A</v>
      </c>
      <c r="S49" s="10" t="e">
        <v>#N/A</v>
      </c>
      <c r="T49" s="10" t="e">
        <v>#N/A</v>
      </c>
      <c r="U49" s="10" t="e">
        <v>#N/A</v>
      </c>
      <c r="V49" s="10" t="e">
        <v>#N/A</v>
      </c>
      <c r="W49" s="10" t="e">
        <v>#N/A</v>
      </c>
      <c r="X49" s="10" t="e">
        <v>#N/A</v>
      </c>
      <c r="Y49" s="10" t="e">
        <v>#N/A</v>
      </c>
      <c r="Z49" s="10" t="e">
        <v>#N/A</v>
      </c>
      <c r="AA49" s="10" t="e">
        <v>#N/A</v>
      </c>
      <c r="AB49" s="10" t="e">
        <v>#N/A</v>
      </c>
      <c r="AC49" s="10" t="e">
        <v>#N/A</v>
      </c>
      <c r="AD49" s="10" t="e">
        <v>#N/A</v>
      </c>
      <c r="AE49" s="10" t="e">
        <v>#N/A</v>
      </c>
      <c r="AF49" s="10" t="e">
        <v>#N/A</v>
      </c>
      <c r="AG49" s="10" t="e">
        <v>#N/A</v>
      </c>
      <c r="AH49" s="10" t="e">
        <v>#N/A</v>
      </c>
      <c r="AI49" s="10" t="e">
        <v>#N/A</v>
      </c>
      <c r="AJ49" s="10" t="e">
        <v>#N/A</v>
      </c>
      <c r="AK49" s="10" t="e">
        <v>#N/A</v>
      </c>
      <c r="AL49" s="10" t="e">
        <v>#N/A</v>
      </c>
      <c r="AM49" s="10" t="e">
        <v>#N/A</v>
      </c>
      <c r="AN49" s="10" t="e">
        <v>#N/A</v>
      </c>
      <c r="AO49" s="10" t="e">
        <v>#N/A</v>
      </c>
      <c r="AP49" s="10" t="e">
        <v>#N/A</v>
      </c>
      <c r="AQ49" s="10" t="e">
        <v>#N/A</v>
      </c>
      <c r="AR49" s="10" t="e">
        <v>#N/A</v>
      </c>
      <c r="AS49" s="10" t="e">
        <v>#N/A</v>
      </c>
      <c r="AT49" s="10" t="e">
        <v>#N/A</v>
      </c>
      <c r="AU49" s="10" t="e">
        <v>#N/A</v>
      </c>
      <c r="AV49" s="10" t="e">
        <v>#N/A</v>
      </c>
      <c r="AW49" s="10" t="e">
        <v>#N/A</v>
      </c>
      <c r="AX49" s="10" t="e">
        <v>#N/A</v>
      </c>
      <c r="AY49" s="10" t="e">
        <v>#N/A</v>
      </c>
      <c r="AZ49" s="10" t="e">
        <v>#N/A</v>
      </c>
      <c r="BA49" s="10" t="e">
        <v>#N/A</v>
      </c>
      <c r="BB49" s="10" t="e">
        <v>#N/A</v>
      </c>
      <c r="BC49" s="10" t="e">
        <v>#N/A</v>
      </c>
      <c r="BD49" s="10" t="e">
        <v>#N/A</v>
      </c>
      <c r="BE49" s="10" t="e">
        <v>#N/A</v>
      </c>
      <c r="BF49" s="10" t="e">
        <v>#N/A</v>
      </c>
      <c r="BG49" s="10" t="e">
        <v>#N/A</v>
      </c>
      <c r="BH49" s="10" t="e">
        <v>#N/A</v>
      </c>
      <c r="BI49" s="10" t="e">
        <v>#N/A</v>
      </c>
      <c r="BJ49" s="10" t="e">
        <v>#N/A</v>
      </c>
      <c r="BK49" s="10" t="e">
        <v>#N/A</v>
      </c>
      <c r="BL49" s="10" t="e">
        <v>#N/A</v>
      </c>
      <c r="BM49" s="10" t="e">
        <v>#N/A</v>
      </c>
      <c r="BN49" s="10" t="e">
        <v>#N/A</v>
      </c>
      <c r="BO49" s="10" t="e">
        <v>#N/A</v>
      </c>
      <c r="BP49" s="10" t="e">
        <v>#N/A</v>
      </c>
      <c r="BQ49" s="10" t="e">
        <v>#N/A</v>
      </c>
      <c r="BR49" s="10" t="e">
        <v>#N/A</v>
      </c>
      <c r="BS49" s="10" t="e">
        <v>#N/A</v>
      </c>
      <c r="BT49" s="10" t="e">
        <v>#N/A</v>
      </c>
      <c r="BU49" s="10" t="e">
        <v>#N/A</v>
      </c>
      <c r="BV49" s="10" t="e">
        <v>#N/A</v>
      </c>
      <c r="BW49" s="10" t="e">
        <v>#N/A</v>
      </c>
      <c r="BX49" s="10" t="e">
        <v>#N/A</v>
      </c>
      <c r="BY49" s="10" t="e">
        <v>#N/A</v>
      </c>
      <c r="BZ49" s="10" t="e">
        <v>#N/A</v>
      </c>
      <c r="CA49" s="10" t="e">
        <v>#N/A</v>
      </c>
      <c r="CB49" s="10" t="e">
        <v>#N/A</v>
      </c>
      <c r="CC49" s="10" t="e">
        <v>#N/A</v>
      </c>
      <c r="CD49" s="10" t="e">
        <v>#N/A</v>
      </c>
      <c r="CE49" s="10" t="e">
        <v>#N/A</v>
      </c>
      <c r="CF49" s="10" t="e">
        <v>#N/A</v>
      </c>
      <c r="CG49" s="10" t="e">
        <v>#N/A</v>
      </c>
      <c r="CH49" s="10" t="e">
        <v>#N/A</v>
      </c>
      <c r="CI49" s="10" t="e">
        <v>#N/A</v>
      </c>
      <c r="CJ49" s="10" t="e">
        <v>#N/A</v>
      </c>
      <c r="CK49" s="10" t="e">
        <v>#N/A</v>
      </c>
      <c r="CL49" s="10" t="e">
        <v>#N/A</v>
      </c>
      <c r="CM49" s="10" t="e">
        <v>#N/A</v>
      </c>
      <c r="CN49" s="10" t="e">
        <v>#N/A</v>
      </c>
      <c r="CO49" s="10" t="e">
        <v>#N/A</v>
      </c>
    </row>
    <row r="50" spans="1:93" outlineLevel="2">
      <c r="A50" s="8" t="s">
        <v>32</v>
      </c>
      <c r="B50" s="10" t="e">
        <v>#N/A</v>
      </c>
      <c r="C50" s="10" t="e">
        <v>#N/A</v>
      </c>
      <c r="D50" s="10" t="e">
        <v>#N/A</v>
      </c>
      <c r="E50" s="10" t="e">
        <v>#N/A</v>
      </c>
      <c r="F50" s="10" t="e">
        <v>#N/A</v>
      </c>
      <c r="G50" s="10" t="e">
        <v>#N/A</v>
      </c>
      <c r="H50" s="10" t="e">
        <v>#N/A</v>
      </c>
      <c r="I50" s="10" t="e">
        <v>#N/A</v>
      </c>
      <c r="J50" s="10" t="e">
        <v>#N/A</v>
      </c>
      <c r="K50" s="10" t="e">
        <v>#N/A</v>
      </c>
      <c r="L50" s="10" t="e">
        <v>#N/A</v>
      </c>
      <c r="M50" s="10" t="e">
        <v>#N/A</v>
      </c>
      <c r="N50" s="10" t="e">
        <v>#N/A</v>
      </c>
      <c r="O50" s="10" t="e">
        <v>#N/A</v>
      </c>
      <c r="P50" s="10" t="e">
        <v>#N/A</v>
      </c>
      <c r="Q50" s="10" t="e">
        <v>#N/A</v>
      </c>
      <c r="R50" s="10" t="e">
        <v>#N/A</v>
      </c>
      <c r="S50" s="10" t="e">
        <v>#N/A</v>
      </c>
      <c r="T50" s="10" t="e">
        <v>#N/A</v>
      </c>
      <c r="U50" s="10" t="e">
        <v>#N/A</v>
      </c>
      <c r="V50" s="10" t="e">
        <v>#N/A</v>
      </c>
      <c r="W50" s="10" t="e">
        <v>#N/A</v>
      </c>
      <c r="X50" s="10" t="e">
        <v>#N/A</v>
      </c>
      <c r="Y50" s="10" t="e">
        <v>#N/A</v>
      </c>
      <c r="Z50" s="10" t="e">
        <v>#N/A</v>
      </c>
      <c r="AA50" s="10" t="e">
        <v>#N/A</v>
      </c>
      <c r="AB50" s="10" t="e">
        <v>#N/A</v>
      </c>
      <c r="AC50" s="10" t="e">
        <v>#N/A</v>
      </c>
      <c r="AD50" s="10" t="e">
        <v>#N/A</v>
      </c>
      <c r="AE50" s="10" t="e">
        <v>#N/A</v>
      </c>
      <c r="AF50" s="10" t="e">
        <v>#N/A</v>
      </c>
      <c r="AG50" s="10" t="e">
        <v>#N/A</v>
      </c>
      <c r="AH50" s="10" t="e">
        <v>#N/A</v>
      </c>
      <c r="AI50" s="10" t="e">
        <v>#N/A</v>
      </c>
      <c r="AJ50" s="10" t="e">
        <v>#N/A</v>
      </c>
      <c r="AK50" s="10" t="e">
        <v>#N/A</v>
      </c>
      <c r="AL50" s="10" t="e">
        <v>#N/A</v>
      </c>
      <c r="AM50" s="10" t="e">
        <v>#N/A</v>
      </c>
      <c r="AN50" s="10" t="e">
        <v>#N/A</v>
      </c>
      <c r="AO50" s="10" t="e">
        <v>#N/A</v>
      </c>
      <c r="AP50" s="10" t="e">
        <v>#N/A</v>
      </c>
      <c r="AQ50" s="10" t="e">
        <v>#N/A</v>
      </c>
      <c r="AR50" s="10" t="e">
        <v>#N/A</v>
      </c>
      <c r="AS50" s="10" t="e">
        <v>#N/A</v>
      </c>
      <c r="AT50" s="10" t="e">
        <v>#N/A</v>
      </c>
      <c r="AU50" s="10" t="e">
        <v>#N/A</v>
      </c>
      <c r="AV50" s="10" t="e">
        <v>#N/A</v>
      </c>
      <c r="AW50" s="10" t="e">
        <v>#N/A</v>
      </c>
      <c r="AX50" s="10" t="e">
        <v>#N/A</v>
      </c>
      <c r="AY50" s="10" t="e">
        <v>#N/A</v>
      </c>
      <c r="AZ50" s="10" t="e">
        <v>#N/A</v>
      </c>
      <c r="BA50" s="10" t="e">
        <v>#N/A</v>
      </c>
      <c r="BB50" s="10" t="e">
        <v>#N/A</v>
      </c>
      <c r="BC50" s="10" t="e">
        <v>#N/A</v>
      </c>
      <c r="BD50" s="10" t="e">
        <v>#N/A</v>
      </c>
      <c r="BE50" s="10" t="e">
        <v>#N/A</v>
      </c>
      <c r="BF50" s="10" t="e">
        <v>#N/A</v>
      </c>
      <c r="BG50" s="10" t="e">
        <v>#N/A</v>
      </c>
      <c r="BH50" s="10" t="e">
        <v>#N/A</v>
      </c>
      <c r="BI50" s="10" t="e">
        <v>#N/A</v>
      </c>
      <c r="BJ50" s="10" t="e">
        <v>#N/A</v>
      </c>
      <c r="BK50" s="10" t="e">
        <v>#N/A</v>
      </c>
      <c r="BL50" s="10" t="e">
        <v>#N/A</v>
      </c>
      <c r="BM50" s="10" t="e">
        <v>#N/A</v>
      </c>
      <c r="BN50" s="10" t="e">
        <v>#N/A</v>
      </c>
      <c r="BO50" s="10" t="e">
        <v>#N/A</v>
      </c>
      <c r="BP50" s="10" t="e">
        <v>#N/A</v>
      </c>
      <c r="BQ50" s="10" t="e">
        <v>#N/A</v>
      </c>
      <c r="BR50" s="10" t="e">
        <v>#N/A</v>
      </c>
      <c r="BS50" s="10" t="e">
        <v>#N/A</v>
      </c>
      <c r="BT50" s="10" t="e">
        <v>#N/A</v>
      </c>
      <c r="BU50" s="10" t="e">
        <v>#N/A</v>
      </c>
      <c r="BV50" s="10" t="e">
        <v>#N/A</v>
      </c>
      <c r="BW50" s="10" t="e">
        <v>#N/A</v>
      </c>
      <c r="BX50" s="10" t="e">
        <v>#N/A</v>
      </c>
      <c r="BY50" s="10" t="e">
        <v>#N/A</v>
      </c>
      <c r="BZ50" s="10" t="e">
        <v>#N/A</v>
      </c>
      <c r="CA50" s="10" t="e">
        <v>#N/A</v>
      </c>
      <c r="CB50" s="10" t="e">
        <v>#N/A</v>
      </c>
      <c r="CC50" s="10" t="e">
        <v>#N/A</v>
      </c>
      <c r="CD50" s="10" t="e">
        <v>#N/A</v>
      </c>
      <c r="CE50" s="10" t="e">
        <v>#N/A</v>
      </c>
      <c r="CF50" s="10" t="e">
        <v>#N/A</v>
      </c>
      <c r="CG50" s="10" t="e">
        <v>#N/A</v>
      </c>
      <c r="CH50" s="10" t="e">
        <v>#N/A</v>
      </c>
      <c r="CI50" s="10" t="e">
        <v>#N/A</v>
      </c>
      <c r="CJ50" s="10" t="e">
        <v>#N/A</v>
      </c>
      <c r="CK50" s="10" t="e">
        <v>#N/A</v>
      </c>
      <c r="CL50" s="10" t="e">
        <v>#N/A</v>
      </c>
      <c r="CM50" s="10" t="e">
        <v>#N/A</v>
      </c>
      <c r="CN50" s="10" t="e">
        <v>#N/A</v>
      </c>
      <c r="CO50" s="10" t="e">
        <v>#N/A</v>
      </c>
    </row>
    <row r="51" spans="1:93" outlineLevel="2">
      <c r="A51" s="6" t="s">
        <v>18</v>
      </c>
      <c r="B51" s="10" t="e">
        <v>#N/A</v>
      </c>
      <c r="C51" s="10" t="e">
        <v>#N/A</v>
      </c>
      <c r="D51" s="10" t="e">
        <v>#N/A</v>
      </c>
      <c r="E51" s="10" t="e">
        <v>#N/A</v>
      </c>
      <c r="F51" s="10" t="e">
        <v>#N/A</v>
      </c>
      <c r="G51" s="10" t="e">
        <v>#N/A</v>
      </c>
      <c r="H51" s="10" t="e">
        <v>#N/A</v>
      </c>
      <c r="I51" s="10" t="e">
        <v>#N/A</v>
      </c>
      <c r="J51" s="10" t="e">
        <v>#N/A</v>
      </c>
      <c r="K51" s="10" t="e">
        <v>#N/A</v>
      </c>
      <c r="L51" s="10" t="e">
        <v>#N/A</v>
      </c>
      <c r="M51" s="10" t="e">
        <v>#N/A</v>
      </c>
      <c r="N51" s="10" t="e">
        <v>#N/A</v>
      </c>
      <c r="O51" s="10" t="e">
        <v>#N/A</v>
      </c>
      <c r="P51" s="10" t="e">
        <v>#N/A</v>
      </c>
      <c r="Q51" s="10" t="e">
        <v>#N/A</v>
      </c>
      <c r="R51" s="10" t="e">
        <v>#N/A</v>
      </c>
      <c r="S51" s="10" t="e">
        <v>#N/A</v>
      </c>
      <c r="T51" s="10" t="e">
        <v>#N/A</v>
      </c>
      <c r="U51" s="10" t="e">
        <v>#N/A</v>
      </c>
      <c r="V51" s="10" t="e">
        <v>#N/A</v>
      </c>
      <c r="W51" s="10" t="e">
        <v>#N/A</v>
      </c>
      <c r="X51" s="10" t="e">
        <v>#N/A</v>
      </c>
      <c r="Y51" s="10" t="e">
        <v>#N/A</v>
      </c>
      <c r="Z51" s="10" t="e">
        <v>#N/A</v>
      </c>
      <c r="AA51" s="10" t="e">
        <v>#N/A</v>
      </c>
      <c r="AB51" s="10" t="e">
        <v>#N/A</v>
      </c>
      <c r="AC51" s="10" t="e">
        <v>#N/A</v>
      </c>
      <c r="AD51" s="10" t="e">
        <v>#N/A</v>
      </c>
      <c r="AE51" s="10" t="e">
        <v>#N/A</v>
      </c>
      <c r="AF51" s="10" t="e">
        <v>#N/A</v>
      </c>
      <c r="AG51" s="10" t="e">
        <v>#N/A</v>
      </c>
      <c r="AH51" s="10" t="e">
        <v>#N/A</v>
      </c>
      <c r="AI51" s="10" t="e">
        <v>#N/A</v>
      </c>
      <c r="AJ51" s="10" t="e">
        <v>#N/A</v>
      </c>
      <c r="AK51" s="10" t="e">
        <v>#N/A</v>
      </c>
      <c r="AL51" s="10" t="e">
        <v>#N/A</v>
      </c>
      <c r="AM51" s="10" t="e">
        <v>#N/A</v>
      </c>
      <c r="AN51" s="10" t="e">
        <v>#N/A</v>
      </c>
      <c r="AO51" s="10" t="e">
        <v>#N/A</v>
      </c>
      <c r="AP51" s="10" t="e">
        <v>#N/A</v>
      </c>
      <c r="AQ51" s="10" t="e">
        <v>#N/A</v>
      </c>
      <c r="AR51" s="10" t="e">
        <v>#N/A</v>
      </c>
      <c r="AS51" s="10" t="e">
        <v>#N/A</v>
      </c>
      <c r="AT51" s="10" t="e">
        <v>#N/A</v>
      </c>
      <c r="AU51" s="10" t="e">
        <v>#N/A</v>
      </c>
      <c r="AV51" s="10" t="e">
        <v>#N/A</v>
      </c>
      <c r="AW51" s="10" t="e">
        <v>#N/A</v>
      </c>
      <c r="AX51" s="10" t="e">
        <v>#N/A</v>
      </c>
      <c r="AY51" s="10" t="e">
        <v>#N/A</v>
      </c>
      <c r="AZ51" s="10" t="e">
        <v>#N/A</v>
      </c>
      <c r="BA51" s="10" t="e">
        <v>#N/A</v>
      </c>
      <c r="BB51" s="10" t="e">
        <v>#N/A</v>
      </c>
      <c r="BC51" s="10" t="e">
        <v>#N/A</v>
      </c>
      <c r="BD51" s="10" t="e">
        <v>#N/A</v>
      </c>
      <c r="BE51" s="10" t="e">
        <v>#N/A</v>
      </c>
      <c r="BF51" s="10" t="e">
        <v>#N/A</v>
      </c>
      <c r="BG51" s="10" t="e">
        <v>#N/A</v>
      </c>
      <c r="BH51" s="10" t="e">
        <v>#N/A</v>
      </c>
      <c r="BI51" s="10" t="e">
        <v>#N/A</v>
      </c>
      <c r="BJ51" s="10" t="e">
        <v>#N/A</v>
      </c>
      <c r="BK51" s="10" t="e">
        <v>#N/A</v>
      </c>
      <c r="BL51" s="10" t="e">
        <v>#N/A</v>
      </c>
      <c r="BM51" s="10" t="e">
        <v>#N/A</v>
      </c>
      <c r="BN51" s="10" t="e">
        <v>#N/A</v>
      </c>
      <c r="BO51" s="10" t="e">
        <v>#N/A</v>
      </c>
      <c r="BP51" s="10" t="e">
        <v>#N/A</v>
      </c>
      <c r="BQ51" s="10" t="e">
        <v>#N/A</v>
      </c>
      <c r="BR51" s="10" t="e">
        <v>#N/A</v>
      </c>
      <c r="BS51" s="10" t="e">
        <v>#N/A</v>
      </c>
      <c r="BT51" s="10" t="e">
        <v>#N/A</v>
      </c>
      <c r="BU51" s="10" t="e">
        <v>#N/A</v>
      </c>
      <c r="BV51" s="10" t="e">
        <v>#N/A</v>
      </c>
      <c r="BW51" s="10" t="e">
        <v>#N/A</v>
      </c>
      <c r="BX51" s="10" t="e">
        <v>#N/A</v>
      </c>
      <c r="BY51" s="10" t="e">
        <v>#N/A</v>
      </c>
      <c r="BZ51" s="10" t="e">
        <v>#N/A</v>
      </c>
      <c r="CA51" s="10" t="e">
        <v>#N/A</v>
      </c>
      <c r="CB51" s="10" t="e">
        <v>#N/A</v>
      </c>
      <c r="CC51" s="10" t="e">
        <v>#N/A</v>
      </c>
      <c r="CD51" s="10" t="e">
        <v>#N/A</v>
      </c>
      <c r="CE51" s="10" t="e">
        <v>#N/A</v>
      </c>
      <c r="CF51" s="10" t="e">
        <v>#N/A</v>
      </c>
      <c r="CG51" s="10" t="e">
        <v>#N/A</v>
      </c>
      <c r="CH51" s="10" t="e">
        <v>#N/A</v>
      </c>
      <c r="CI51" s="10" t="e">
        <v>#N/A</v>
      </c>
      <c r="CJ51" s="10" t="e">
        <v>#N/A</v>
      </c>
      <c r="CK51" s="10" t="e">
        <v>#N/A</v>
      </c>
      <c r="CL51" s="10" t="e">
        <v>#N/A</v>
      </c>
      <c r="CM51" s="10" t="e">
        <v>#N/A</v>
      </c>
      <c r="CN51" s="10" t="e">
        <v>#N/A</v>
      </c>
      <c r="CO51" s="10" t="e">
        <v>#N/A</v>
      </c>
    </row>
    <row r="52" spans="1:93" outlineLevel="2">
      <c r="A52" s="8" t="s">
        <v>19</v>
      </c>
      <c r="B52" s="10" t="e">
        <v>#N/A</v>
      </c>
      <c r="C52" s="10" t="e">
        <v>#N/A</v>
      </c>
      <c r="D52" s="10" t="e">
        <v>#N/A</v>
      </c>
      <c r="E52" s="10" t="e">
        <v>#N/A</v>
      </c>
      <c r="F52" s="10" t="e">
        <v>#N/A</v>
      </c>
      <c r="G52" s="10" t="e">
        <v>#N/A</v>
      </c>
      <c r="H52" s="10" t="e">
        <v>#N/A</v>
      </c>
      <c r="I52" s="10" t="e">
        <v>#N/A</v>
      </c>
      <c r="J52" s="10" t="e">
        <v>#N/A</v>
      </c>
      <c r="K52" s="10" t="e">
        <v>#N/A</v>
      </c>
      <c r="L52" s="10" t="e">
        <v>#N/A</v>
      </c>
      <c r="M52" s="10" t="e">
        <v>#N/A</v>
      </c>
      <c r="N52" s="10" t="e">
        <v>#N/A</v>
      </c>
      <c r="O52" s="10" t="e">
        <v>#N/A</v>
      </c>
      <c r="P52" s="10" t="e">
        <v>#N/A</v>
      </c>
      <c r="Q52" s="10" t="e">
        <v>#N/A</v>
      </c>
      <c r="R52" s="10" t="e">
        <v>#N/A</v>
      </c>
      <c r="S52" s="10" t="e">
        <v>#N/A</v>
      </c>
      <c r="T52" s="10" t="e">
        <v>#N/A</v>
      </c>
      <c r="U52" s="10" t="e">
        <v>#N/A</v>
      </c>
      <c r="V52" s="10" t="e">
        <v>#N/A</v>
      </c>
      <c r="W52" s="10" t="e">
        <v>#N/A</v>
      </c>
      <c r="X52" s="10" t="e">
        <v>#N/A</v>
      </c>
      <c r="Y52" s="10" t="e">
        <v>#N/A</v>
      </c>
      <c r="Z52" s="10" t="e">
        <v>#N/A</v>
      </c>
      <c r="AA52" s="10" t="e">
        <v>#N/A</v>
      </c>
      <c r="AB52" s="10" t="e">
        <v>#N/A</v>
      </c>
      <c r="AC52" s="10" t="e">
        <v>#N/A</v>
      </c>
      <c r="AD52" s="10" t="e">
        <v>#N/A</v>
      </c>
      <c r="AE52" s="10" t="e">
        <v>#N/A</v>
      </c>
      <c r="AF52" s="10" t="e">
        <v>#N/A</v>
      </c>
      <c r="AG52" s="10" t="e">
        <v>#N/A</v>
      </c>
      <c r="AH52" s="10" t="e">
        <v>#N/A</v>
      </c>
      <c r="AI52" s="10" t="e">
        <v>#N/A</v>
      </c>
      <c r="AJ52" s="10" t="e">
        <v>#N/A</v>
      </c>
      <c r="AK52" s="10" t="e">
        <v>#N/A</v>
      </c>
      <c r="AL52" s="10" t="e">
        <v>#N/A</v>
      </c>
      <c r="AM52" s="10" t="e">
        <v>#N/A</v>
      </c>
      <c r="AN52" s="10" t="e">
        <v>#N/A</v>
      </c>
      <c r="AO52" s="10" t="e">
        <v>#N/A</v>
      </c>
      <c r="AP52" s="10" t="e">
        <v>#N/A</v>
      </c>
      <c r="AQ52" s="10" t="e">
        <v>#N/A</v>
      </c>
      <c r="AR52" s="10" t="e">
        <v>#N/A</v>
      </c>
      <c r="AS52" s="10" t="e">
        <v>#N/A</v>
      </c>
      <c r="AT52" s="10" t="e">
        <v>#N/A</v>
      </c>
      <c r="AU52" s="10" t="e">
        <v>#N/A</v>
      </c>
      <c r="AV52" s="10" t="e">
        <v>#N/A</v>
      </c>
      <c r="AW52" s="10" t="e">
        <v>#N/A</v>
      </c>
      <c r="AX52" s="10" t="e">
        <v>#N/A</v>
      </c>
      <c r="AY52" s="10" t="e">
        <v>#N/A</v>
      </c>
      <c r="AZ52" s="10" t="e">
        <v>#N/A</v>
      </c>
      <c r="BA52" s="10" t="e">
        <v>#N/A</v>
      </c>
      <c r="BB52" s="10" t="e">
        <v>#N/A</v>
      </c>
      <c r="BC52" s="10" t="e">
        <v>#N/A</v>
      </c>
      <c r="BD52" s="10" t="e">
        <v>#N/A</v>
      </c>
      <c r="BE52" s="10" t="e">
        <v>#N/A</v>
      </c>
      <c r="BF52" s="10" t="e">
        <v>#N/A</v>
      </c>
      <c r="BG52" s="10" t="e">
        <v>#N/A</v>
      </c>
      <c r="BH52" s="10" t="e">
        <v>#N/A</v>
      </c>
      <c r="BI52" s="10" t="e">
        <v>#N/A</v>
      </c>
      <c r="BJ52" s="10" t="e">
        <v>#N/A</v>
      </c>
      <c r="BK52" s="10" t="e">
        <v>#N/A</v>
      </c>
      <c r="BL52" s="10" t="e">
        <v>#N/A</v>
      </c>
      <c r="BM52" s="10" t="e">
        <v>#N/A</v>
      </c>
      <c r="BN52" s="10" t="e">
        <v>#N/A</v>
      </c>
      <c r="BO52" s="10" t="e">
        <v>#N/A</v>
      </c>
      <c r="BP52" s="10" t="e">
        <v>#N/A</v>
      </c>
      <c r="BQ52" s="10" t="e">
        <v>#N/A</v>
      </c>
      <c r="BR52" s="10" t="e">
        <v>#N/A</v>
      </c>
      <c r="BS52" s="10" t="e">
        <v>#N/A</v>
      </c>
      <c r="BT52" s="10" t="e">
        <v>#N/A</v>
      </c>
      <c r="BU52" s="10" t="e">
        <v>#N/A</v>
      </c>
      <c r="BV52" s="10" t="e">
        <v>#N/A</v>
      </c>
      <c r="BW52" s="10" t="e">
        <v>#N/A</v>
      </c>
      <c r="BX52" s="10" t="e">
        <v>#N/A</v>
      </c>
      <c r="BY52" s="10" t="e">
        <v>#N/A</v>
      </c>
      <c r="BZ52" s="10" t="e">
        <v>#N/A</v>
      </c>
      <c r="CA52" s="10" t="e">
        <v>#N/A</v>
      </c>
      <c r="CB52" s="10" t="e">
        <v>#N/A</v>
      </c>
      <c r="CC52" s="10" t="e">
        <v>#N/A</v>
      </c>
      <c r="CD52" s="10" t="e">
        <v>#N/A</v>
      </c>
      <c r="CE52" s="10" t="e">
        <v>#N/A</v>
      </c>
      <c r="CF52" s="10" t="e">
        <v>#N/A</v>
      </c>
      <c r="CG52" s="10" t="e">
        <v>#N/A</v>
      </c>
      <c r="CH52" s="10" t="e">
        <v>#N/A</v>
      </c>
      <c r="CI52" s="10" t="e">
        <v>#N/A</v>
      </c>
      <c r="CJ52" s="10" t="e">
        <v>#N/A</v>
      </c>
      <c r="CK52" s="10" t="e">
        <v>#N/A</v>
      </c>
      <c r="CL52" s="10" t="e">
        <v>#N/A</v>
      </c>
      <c r="CM52" s="10" t="e">
        <v>#N/A</v>
      </c>
      <c r="CN52" s="10" t="e">
        <v>#N/A</v>
      </c>
      <c r="CO52" s="10" t="e">
        <v>#N/A</v>
      </c>
    </row>
    <row r="53" spans="1:93" outlineLevel="2">
      <c r="A53" s="8" t="s">
        <v>20</v>
      </c>
      <c r="B53" s="10" t="e">
        <v>#N/A</v>
      </c>
      <c r="C53" s="10" t="e">
        <v>#N/A</v>
      </c>
      <c r="D53" s="10" t="e">
        <v>#N/A</v>
      </c>
      <c r="E53" s="10" t="e">
        <v>#N/A</v>
      </c>
      <c r="F53" s="10" t="e">
        <v>#N/A</v>
      </c>
      <c r="G53" s="10" t="e">
        <v>#N/A</v>
      </c>
      <c r="H53" s="10" t="e">
        <v>#N/A</v>
      </c>
      <c r="I53" s="10" t="e">
        <v>#N/A</v>
      </c>
      <c r="J53" s="10" t="e">
        <v>#N/A</v>
      </c>
      <c r="K53" s="10" t="e">
        <v>#N/A</v>
      </c>
      <c r="L53" s="10" t="e">
        <v>#N/A</v>
      </c>
      <c r="M53" s="10" t="e">
        <v>#N/A</v>
      </c>
      <c r="N53" s="10" t="e">
        <v>#N/A</v>
      </c>
      <c r="O53" s="10" t="e">
        <v>#N/A</v>
      </c>
      <c r="P53" s="10" t="e">
        <v>#N/A</v>
      </c>
      <c r="Q53" s="10" t="e">
        <v>#N/A</v>
      </c>
      <c r="R53" s="10" t="e">
        <v>#N/A</v>
      </c>
      <c r="S53" s="10" t="e">
        <v>#N/A</v>
      </c>
      <c r="T53" s="10" t="e">
        <v>#N/A</v>
      </c>
      <c r="U53" s="10" t="e">
        <v>#N/A</v>
      </c>
      <c r="V53" s="10" t="e">
        <v>#N/A</v>
      </c>
      <c r="W53" s="10" t="e">
        <v>#N/A</v>
      </c>
      <c r="X53" s="10" t="e">
        <v>#N/A</v>
      </c>
      <c r="Y53" s="10" t="e">
        <v>#N/A</v>
      </c>
      <c r="Z53" s="10" t="e">
        <v>#N/A</v>
      </c>
      <c r="AA53" s="10" t="e">
        <v>#N/A</v>
      </c>
      <c r="AB53" s="10" t="e">
        <v>#N/A</v>
      </c>
      <c r="AC53" s="10" t="e">
        <v>#N/A</v>
      </c>
      <c r="AD53" s="10" t="e">
        <v>#N/A</v>
      </c>
      <c r="AE53" s="10" t="e">
        <v>#N/A</v>
      </c>
      <c r="AF53" s="10" t="e">
        <v>#N/A</v>
      </c>
      <c r="AG53" s="10" t="e">
        <v>#N/A</v>
      </c>
      <c r="AH53" s="10" t="e">
        <v>#N/A</v>
      </c>
      <c r="AI53" s="10" t="e">
        <v>#N/A</v>
      </c>
      <c r="AJ53" s="10" t="e">
        <v>#N/A</v>
      </c>
      <c r="AK53" s="10" t="e">
        <v>#N/A</v>
      </c>
      <c r="AL53" s="10" t="e">
        <v>#N/A</v>
      </c>
      <c r="AM53" s="10" t="e">
        <v>#N/A</v>
      </c>
      <c r="AN53" s="10" t="e">
        <v>#N/A</v>
      </c>
      <c r="AO53" s="10" t="e">
        <v>#N/A</v>
      </c>
      <c r="AP53" s="10" t="e">
        <v>#N/A</v>
      </c>
      <c r="AQ53" s="10" t="e">
        <v>#N/A</v>
      </c>
      <c r="AR53" s="10" t="e">
        <v>#N/A</v>
      </c>
      <c r="AS53" s="10" t="e">
        <v>#N/A</v>
      </c>
      <c r="AT53" s="10" t="e">
        <v>#N/A</v>
      </c>
      <c r="AU53" s="10" t="e">
        <v>#N/A</v>
      </c>
      <c r="AV53" s="10" t="e">
        <v>#N/A</v>
      </c>
      <c r="AW53" s="10" t="e">
        <v>#N/A</v>
      </c>
      <c r="AX53" s="10" t="e">
        <v>#N/A</v>
      </c>
      <c r="AY53" s="10" t="e">
        <v>#N/A</v>
      </c>
      <c r="AZ53" s="10" t="e">
        <v>#N/A</v>
      </c>
      <c r="BA53" s="10" t="e">
        <v>#N/A</v>
      </c>
      <c r="BB53" s="10" t="e">
        <v>#N/A</v>
      </c>
      <c r="BC53" s="10" t="e">
        <v>#N/A</v>
      </c>
      <c r="BD53" s="10" t="e">
        <v>#N/A</v>
      </c>
      <c r="BE53" s="10" t="e">
        <v>#N/A</v>
      </c>
      <c r="BF53" s="10" t="e">
        <v>#N/A</v>
      </c>
      <c r="BG53" s="10" t="e">
        <v>#N/A</v>
      </c>
      <c r="BH53" s="10" t="e">
        <v>#N/A</v>
      </c>
      <c r="BI53" s="10" t="e">
        <v>#N/A</v>
      </c>
      <c r="BJ53" s="10" t="e">
        <v>#N/A</v>
      </c>
      <c r="BK53" s="10" t="e">
        <v>#N/A</v>
      </c>
      <c r="BL53" s="10" t="e">
        <v>#N/A</v>
      </c>
      <c r="BM53" s="10" t="e">
        <v>#N/A</v>
      </c>
      <c r="BN53" s="10" t="e">
        <v>#N/A</v>
      </c>
      <c r="BO53" s="10" t="e">
        <v>#N/A</v>
      </c>
      <c r="BP53" s="10" t="e">
        <v>#N/A</v>
      </c>
      <c r="BQ53" s="10" t="e">
        <v>#N/A</v>
      </c>
      <c r="BR53" s="10" t="e">
        <v>#N/A</v>
      </c>
      <c r="BS53" s="10" t="e">
        <v>#N/A</v>
      </c>
      <c r="BT53" s="10" t="e">
        <v>#N/A</v>
      </c>
      <c r="BU53" s="10" t="e">
        <v>#N/A</v>
      </c>
      <c r="BV53" s="10" t="e">
        <v>#N/A</v>
      </c>
      <c r="BW53" s="10" t="e">
        <v>#N/A</v>
      </c>
      <c r="BX53" s="10" t="e">
        <v>#N/A</v>
      </c>
      <c r="BY53" s="10" t="e">
        <v>#N/A</v>
      </c>
      <c r="BZ53" s="10" t="e">
        <v>#N/A</v>
      </c>
      <c r="CA53" s="10" t="e">
        <v>#N/A</v>
      </c>
      <c r="CB53" s="10" t="e">
        <v>#N/A</v>
      </c>
      <c r="CC53" s="10" t="e">
        <v>#N/A</v>
      </c>
      <c r="CD53" s="10" t="e">
        <v>#N/A</v>
      </c>
      <c r="CE53" s="10" t="e">
        <v>#N/A</v>
      </c>
      <c r="CF53" s="10" t="e">
        <v>#N/A</v>
      </c>
      <c r="CG53" s="10" t="e">
        <v>#N/A</v>
      </c>
      <c r="CH53" s="10" t="e">
        <v>#N/A</v>
      </c>
      <c r="CI53" s="10" t="e">
        <v>#N/A</v>
      </c>
      <c r="CJ53" s="10" t="e">
        <v>#N/A</v>
      </c>
      <c r="CK53" s="10" t="e">
        <v>#N/A</v>
      </c>
      <c r="CL53" s="10" t="e">
        <v>#N/A</v>
      </c>
      <c r="CM53" s="10" t="e">
        <v>#N/A</v>
      </c>
      <c r="CN53" s="10" t="e">
        <v>#N/A</v>
      </c>
      <c r="CO53" s="10" t="e">
        <v>#N/A</v>
      </c>
    </row>
    <row r="54" spans="1:93" outlineLevel="2">
      <c r="A54" s="6" t="s">
        <v>21</v>
      </c>
      <c r="B54" s="10" t="e">
        <v>#N/A</v>
      </c>
      <c r="C54" s="10" t="e">
        <v>#N/A</v>
      </c>
      <c r="D54" s="10" t="e">
        <v>#N/A</v>
      </c>
      <c r="E54" s="10" t="e">
        <v>#N/A</v>
      </c>
      <c r="F54" s="10" t="e">
        <v>#N/A</v>
      </c>
      <c r="G54" s="10" t="e">
        <v>#N/A</v>
      </c>
      <c r="H54" s="10" t="e">
        <v>#N/A</v>
      </c>
      <c r="I54" s="10" t="e">
        <v>#N/A</v>
      </c>
      <c r="J54" s="10" t="e">
        <v>#N/A</v>
      </c>
      <c r="K54" s="10" t="e">
        <v>#N/A</v>
      </c>
      <c r="L54" s="10" t="e">
        <v>#N/A</v>
      </c>
      <c r="M54" s="10" t="e">
        <v>#N/A</v>
      </c>
      <c r="N54" s="10" t="e">
        <v>#N/A</v>
      </c>
      <c r="O54" s="10" t="e">
        <v>#N/A</v>
      </c>
      <c r="P54" s="10" t="e">
        <v>#N/A</v>
      </c>
      <c r="Q54" s="10" t="e">
        <v>#N/A</v>
      </c>
      <c r="R54" s="10" t="e">
        <v>#N/A</v>
      </c>
      <c r="S54" s="10" t="e">
        <v>#N/A</v>
      </c>
      <c r="T54" s="10" t="e">
        <v>#N/A</v>
      </c>
      <c r="U54" s="10" t="e">
        <v>#N/A</v>
      </c>
      <c r="V54" s="10" t="e">
        <v>#N/A</v>
      </c>
      <c r="W54" s="10" t="e">
        <v>#N/A</v>
      </c>
      <c r="X54" s="10" t="e">
        <v>#N/A</v>
      </c>
      <c r="Y54" s="10" t="e">
        <v>#N/A</v>
      </c>
      <c r="Z54" s="10" t="e">
        <v>#N/A</v>
      </c>
      <c r="AA54" s="10" t="e">
        <v>#N/A</v>
      </c>
      <c r="AB54" s="10" t="e">
        <v>#N/A</v>
      </c>
      <c r="AC54" s="10" t="e">
        <v>#N/A</v>
      </c>
      <c r="AD54" s="10" t="e">
        <v>#N/A</v>
      </c>
      <c r="AE54" s="10" t="e">
        <v>#N/A</v>
      </c>
      <c r="AF54" s="10" t="e">
        <v>#N/A</v>
      </c>
      <c r="AG54" s="10" t="e">
        <v>#N/A</v>
      </c>
      <c r="AH54" s="10" t="e">
        <v>#N/A</v>
      </c>
      <c r="AI54" s="10" t="e">
        <v>#N/A</v>
      </c>
      <c r="AJ54" s="10" t="e">
        <v>#N/A</v>
      </c>
      <c r="AK54" s="10" t="e">
        <v>#N/A</v>
      </c>
      <c r="AL54" s="10" t="e">
        <v>#N/A</v>
      </c>
      <c r="AM54" s="10" t="e">
        <v>#N/A</v>
      </c>
      <c r="AN54" s="10" t="e">
        <v>#N/A</v>
      </c>
      <c r="AO54" s="10" t="e">
        <v>#N/A</v>
      </c>
      <c r="AP54" s="10" t="e">
        <v>#N/A</v>
      </c>
      <c r="AQ54" s="10" t="e">
        <v>#N/A</v>
      </c>
      <c r="AR54" s="10" t="e">
        <v>#N/A</v>
      </c>
      <c r="AS54" s="10" t="e">
        <v>#N/A</v>
      </c>
      <c r="AT54" s="10" t="e">
        <v>#N/A</v>
      </c>
      <c r="AU54" s="10" t="e">
        <v>#N/A</v>
      </c>
      <c r="AV54" s="10" t="e">
        <v>#N/A</v>
      </c>
      <c r="AW54" s="10" t="e">
        <v>#N/A</v>
      </c>
      <c r="AX54" s="10" t="e">
        <v>#N/A</v>
      </c>
      <c r="AY54" s="10" t="e">
        <v>#N/A</v>
      </c>
      <c r="AZ54" s="10" t="e">
        <v>#N/A</v>
      </c>
      <c r="BA54" s="10" t="e">
        <v>#N/A</v>
      </c>
      <c r="BB54" s="10" t="e">
        <v>#N/A</v>
      </c>
      <c r="BC54" s="10" t="e">
        <v>#N/A</v>
      </c>
      <c r="BD54" s="10" t="e">
        <v>#N/A</v>
      </c>
      <c r="BE54" s="10" t="e">
        <v>#N/A</v>
      </c>
      <c r="BF54" s="10" t="e">
        <v>#N/A</v>
      </c>
      <c r="BG54" s="10" t="e">
        <v>#N/A</v>
      </c>
      <c r="BH54" s="10" t="e">
        <v>#N/A</v>
      </c>
      <c r="BI54" s="10" t="e">
        <v>#N/A</v>
      </c>
      <c r="BJ54" s="10" t="e">
        <v>#N/A</v>
      </c>
      <c r="BK54" s="10" t="e">
        <v>#N/A</v>
      </c>
      <c r="BL54" s="10" t="e">
        <v>#N/A</v>
      </c>
      <c r="BM54" s="10" t="e">
        <v>#N/A</v>
      </c>
      <c r="BN54" s="10" t="e">
        <v>#N/A</v>
      </c>
      <c r="BO54" s="10" t="e">
        <v>#N/A</v>
      </c>
      <c r="BP54" s="10" t="e">
        <v>#N/A</v>
      </c>
      <c r="BQ54" s="10" t="e">
        <v>#N/A</v>
      </c>
      <c r="BR54" s="10" t="e">
        <v>#N/A</v>
      </c>
      <c r="BS54" s="10" t="e">
        <v>#N/A</v>
      </c>
      <c r="BT54" s="10" t="e">
        <v>#N/A</v>
      </c>
      <c r="BU54" s="10" t="e">
        <v>#N/A</v>
      </c>
      <c r="BV54" s="10" t="e">
        <v>#N/A</v>
      </c>
      <c r="BW54" s="10" t="e">
        <v>#N/A</v>
      </c>
      <c r="BX54" s="10" t="e">
        <v>#N/A</v>
      </c>
      <c r="BY54" s="10" t="e">
        <v>#N/A</v>
      </c>
      <c r="BZ54" s="10" t="e">
        <v>#N/A</v>
      </c>
      <c r="CA54" s="10" t="e">
        <v>#N/A</v>
      </c>
      <c r="CB54" s="10" t="e">
        <v>#N/A</v>
      </c>
      <c r="CC54" s="10" t="e">
        <v>#N/A</v>
      </c>
      <c r="CD54" s="10" t="e">
        <v>#N/A</v>
      </c>
      <c r="CE54" s="10" t="e">
        <v>#N/A</v>
      </c>
      <c r="CF54" s="10" t="e">
        <v>#N/A</v>
      </c>
      <c r="CG54" s="10" t="e">
        <v>#N/A</v>
      </c>
      <c r="CH54" s="10" t="e">
        <v>#N/A</v>
      </c>
      <c r="CI54" s="10" t="e">
        <v>#N/A</v>
      </c>
      <c r="CJ54" s="10" t="e">
        <v>#N/A</v>
      </c>
      <c r="CK54" s="10" t="e">
        <v>#N/A</v>
      </c>
      <c r="CL54" s="10" t="e">
        <v>#N/A</v>
      </c>
      <c r="CM54" s="10" t="e">
        <v>#N/A</v>
      </c>
      <c r="CN54" s="10" t="e">
        <v>#N/A</v>
      </c>
      <c r="CO54" s="10" t="e">
        <v>#N/A</v>
      </c>
    </row>
    <row r="55" spans="1:93" outlineLevel="2">
      <c r="A55" s="8" t="s">
        <v>22</v>
      </c>
      <c r="B55" s="10" t="e">
        <v>#N/A</v>
      </c>
      <c r="C55" s="10" t="e">
        <v>#N/A</v>
      </c>
      <c r="D55" s="10" t="e">
        <v>#N/A</v>
      </c>
      <c r="E55" s="10" t="e">
        <v>#N/A</v>
      </c>
      <c r="F55" s="10" t="e">
        <v>#N/A</v>
      </c>
      <c r="G55" s="10" t="e">
        <v>#N/A</v>
      </c>
      <c r="H55" s="10" t="e">
        <v>#N/A</v>
      </c>
      <c r="I55" s="10" t="e">
        <v>#N/A</v>
      </c>
      <c r="J55" s="10" t="e">
        <v>#N/A</v>
      </c>
      <c r="K55" s="10" t="e">
        <v>#N/A</v>
      </c>
      <c r="L55" s="10" t="e">
        <v>#N/A</v>
      </c>
      <c r="M55" s="10" t="e">
        <v>#N/A</v>
      </c>
      <c r="N55" s="10" t="e">
        <v>#N/A</v>
      </c>
      <c r="O55" s="10" t="e">
        <v>#N/A</v>
      </c>
      <c r="P55" s="10" t="e">
        <v>#N/A</v>
      </c>
      <c r="Q55" s="10" t="e">
        <v>#N/A</v>
      </c>
      <c r="R55" s="10" t="e">
        <v>#N/A</v>
      </c>
      <c r="S55" s="10" t="e">
        <v>#N/A</v>
      </c>
      <c r="T55" s="10" t="e">
        <v>#N/A</v>
      </c>
      <c r="U55" s="10" t="e">
        <v>#N/A</v>
      </c>
      <c r="V55" s="10" t="e">
        <v>#N/A</v>
      </c>
      <c r="W55" s="10" t="e">
        <v>#N/A</v>
      </c>
      <c r="X55" s="10" t="e">
        <v>#N/A</v>
      </c>
      <c r="Y55" s="10" t="e">
        <v>#N/A</v>
      </c>
      <c r="Z55" s="10" t="e">
        <v>#N/A</v>
      </c>
      <c r="AA55" s="10" t="e">
        <v>#N/A</v>
      </c>
      <c r="AB55" s="10" t="e">
        <v>#N/A</v>
      </c>
      <c r="AC55" s="10" t="e">
        <v>#N/A</v>
      </c>
      <c r="AD55" s="10" t="e">
        <v>#N/A</v>
      </c>
      <c r="AE55" s="10" t="e">
        <v>#N/A</v>
      </c>
      <c r="AF55" s="10" t="e">
        <v>#N/A</v>
      </c>
      <c r="AG55" s="10" t="e">
        <v>#N/A</v>
      </c>
      <c r="AH55" s="10" t="e">
        <v>#N/A</v>
      </c>
      <c r="AI55" s="10" t="e">
        <v>#N/A</v>
      </c>
      <c r="AJ55" s="10" t="e">
        <v>#N/A</v>
      </c>
      <c r="AK55" s="10" t="e">
        <v>#N/A</v>
      </c>
      <c r="AL55" s="10" t="e">
        <v>#N/A</v>
      </c>
      <c r="AM55" s="10" t="e">
        <v>#N/A</v>
      </c>
      <c r="AN55" s="10" t="e">
        <v>#N/A</v>
      </c>
      <c r="AO55" s="10" t="e">
        <v>#N/A</v>
      </c>
      <c r="AP55" s="10" t="e">
        <v>#N/A</v>
      </c>
      <c r="AQ55" s="10" t="e">
        <v>#N/A</v>
      </c>
      <c r="AR55" s="10" t="e">
        <v>#N/A</v>
      </c>
      <c r="AS55" s="10" t="e">
        <v>#N/A</v>
      </c>
      <c r="AT55" s="10" t="e">
        <v>#N/A</v>
      </c>
      <c r="AU55" s="10" t="e">
        <v>#N/A</v>
      </c>
      <c r="AV55" s="10" t="e">
        <v>#N/A</v>
      </c>
      <c r="AW55" s="10" t="e">
        <v>#N/A</v>
      </c>
      <c r="AX55" s="10" t="e">
        <v>#N/A</v>
      </c>
      <c r="AY55" s="10" t="e">
        <v>#N/A</v>
      </c>
      <c r="AZ55" s="10" t="e">
        <v>#N/A</v>
      </c>
      <c r="BA55" s="10" t="e">
        <v>#N/A</v>
      </c>
      <c r="BB55" s="10" t="e">
        <v>#N/A</v>
      </c>
      <c r="BC55" s="10" t="e">
        <v>#N/A</v>
      </c>
      <c r="BD55" s="10" t="e">
        <v>#N/A</v>
      </c>
      <c r="BE55" s="10" t="e">
        <v>#N/A</v>
      </c>
      <c r="BF55" s="10" t="e">
        <v>#N/A</v>
      </c>
      <c r="BG55" s="10" t="e">
        <v>#N/A</v>
      </c>
      <c r="BH55" s="10" t="e">
        <v>#N/A</v>
      </c>
      <c r="BI55" s="10" t="e">
        <v>#N/A</v>
      </c>
      <c r="BJ55" s="10" t="e">
        <v>#N/A</v>
      </c>
      <c r="BK55" s="10" t="e">
        <v>#N/A</v>
      </c>
      <c r="BL55" s="10" t="e">
        <v>#N/A</v>
      </c>
      <c r="BM55" s="10" t="e">
        <v>#N/A</v>
      </c>
      <c r="BN55" s="10" t="e">
        <v>#N/A</v>
      </c>
      <c r="BO55" s="10" t="e">
        <v>#N/A</v>
      </c>
      <c r="BP55" s="10" t="e">
        <v>#N/A</v>
      </c>
      <c r="BQ55" s="10" t="e">
        <v>#N/A</v>
      </c>
      <c r="BR55" s="10" t="e">
        <v>#N/A</v>
      </c>
      <c r="BS55" s="10" t="e">
        <v>#N/A</v>
      </c>
      <c r="BT55" s="10" t="e">
        <v>#N/A</v>
      </c>
      <c r="BU55" s="10" t="e">
        <v>#N/A</v>
      </c>
      <c r="BV55" s="10" t="e">
        <v>#N/A</v>
      </c>
      <c r="BW55" s="10" t="e">
        <v>#N/A</v>
      </c>
      <c r="BX55" s="10" t="e">
        <v>#N/A</v>
      </c>
      <c r="BY55" s="10" t="e">
        <v>#N/A</v>
      </c>
      <c r="BZ55" s="10" t="e">
        <v>#N/A</v>
      </c>
      <c r="CA55" s="10" t="e">
        <v>#N/A</v>
      </c>
      <c r="CB55" s="10" t="e">
        <v>#N/A</v>
      </c>
      <c r="CC55" s="10" t="e">
        <v>#N/A</v>
      </c>
      <c r="CD55" s="10" t="e">
        <v>#N/A</v>
      </c>
      <c r="CE55" s="10" t="e">
        <v>#N/A</v>
      </c>
      <c r="CF55" s="10" t="e">
        <v>#N/A</v>
      </c>
      <c r="CG55" s="10" t="e">
        <v>#N/A</v>
      </c>
      <c r="CH55" s="10" t="e">
        <v>#N/A</v>
      </c>
      <c r="CI55" s="10" t="e">
        <v>#N/A</v>
      </c>
      <c r="CJ55" s="10" t="e">
        <v>#N/A</v>
      </c>
      <c r="CK55" s="10" t="e">
        <v>#N/A</v>
      </c>
      <c r="CL55" s="10" t="e">
        <v>#N/A</v>
      </c>
      <c r="CM55" s="10" t="e">
        <v>#N/A</v>
      </c>
      <c r="CN55" s="10" t="e">
        <v>#N/A</v>
      </c>
      <c r="CO55" s="10" t="e">
        <v>#N/A</v>
      </c>
    </row>
    <row r="56" spans="1:93" outlineLevel="2">
      <c r="A56" s="8" t="s">
        <v>23</v>
      </c>
      <c r="B56" s="10" t="e">
        <v>#N/A</v>
      </c>
      <c r="C56" s="10" t="e">
        <v>#N/A</v>
      </c>
      <c r="D56" s="10" t="e">
        <v>#N/A</v>
      </c>
      <c r="E56" s="10" t="e">
        <v>#N/A</v>
      </c>
      <c r="F56" s="10" t="e">
        <v>#N/A</v>
      </c>
      <c r="G56" s="10" t="e">
        <v>#N/A</v>
      </c>
      <c r="H56" s="10" t="e">
        <v>#N/A</v>
      </c>
      <c r="I56" s="10" t="e">
        <v>#N/A</v>
      </c>
      <c r="J56" s="10" t="e">
        <v>#N/A</v>
      </c>
      <c r="K56" s="10" t="e">
        <v>#N/A</v>
      </c>
      <c r="L56" s="10" t="e">
        <v>#N/A</v>
      </c>
      <c r="M56" s="10" t="e">
        <v>#N/A</v>
      </c>
      <c r="N56" s="10" t="e">
        <v>#N/A</v>
      </c>
      <c r="O56" s="10" t="e">
        <v>#N/A</v>
      </c>
      <c r="P56" s="10" t="e">
        <v>#N/A</v>
      </c>
      <c r="Q56" s="10" t="e">
        <v>#N/A</v>
      </c>
      <c r="R56" s="10" t="e">
        <v>#N/A</v>
      </c>
      <c r="S56" s="10" t="e">
        <v>#N/A</v>
      </c>
      <c r="T56" s="10" t="e">
        <v>#N/A</v>
      </c>
      <c r="U56" s="10" t="e">
        <v>#N/A</v>
      </c>
      <c r="V56" s="10" t="e">
        <v>#N/A</v>
      </c>
      <c r="W56" s="10" t="e">
        <v>#N/A</v>
      </c>
      <c r="X56" s="10" t="e">
        <v>#N/A</v>
      </c>
      <c r="Y56" s="10" t="e">
        <v>#N/A</v>
      </c>
      <c r="Z56" s="10" t="e">
        <v>#N/A</v>
      </c>
      <c r="AA56" s="10" t="e">
        <v>#N/A</v>
      </c>
      <c r="AB56" s="10" t="e">
        <v>#N/A</v>
      </c>
      <c r="AC56" s="10" t="e">
        <v>#N/A</v>
      </c>
      <c r="AD56" s="10" t="e">
        <v>#N/A</v>
      </c>
      <c r="AE56" s="10" t="e">
        <v>#N/A</v>
      </c>
      <c r="AF56" s="10" t="e">
        <v>#N/A</v>
      </c>
      <c r="AG56" s="10" t="e">
        <v>#N/A</v>
      </c>
      <c r="AH56" s="10" t="e">
        <v>#N/A</v>
      </c>
      <c r="AI56" s="10" t="e">
        <v>#N/A</v>
      </c>
      <c r="AJ56" s="10" t="e">
        <v>#N/A</v>
      </c>
      <c r="AK56" s="10" t="e">
        <v>#N/A</v>
      </c>
      <c r="AL56" s="10" t="e">
        <v>#N/A</v>
      </c>
      <c r="AM56" s="10" t="e">
        <v>#N/A</v>
      </c>
      <c r="AN56" s="10" t="e">
        <v>#N/A</v>
      </c>
      <c r="AO56" s="10" t="e">
        <v>#N/A</v>
      </c>
      <c r="AP56" s="10" t="e">
        <v>#N/A</v>
      </c>
      <c r="AQ56" s="10" t="e">
        <v>#N/A</v>
      </c>
      <c r="AR56" s="10" t="e">
        <v>#N/A</v>
      </c>
      <c r="AS56" s="10" t="e">
        <v>#N/A</v>
      </c>
      <c r="AT56" s="10" t="e">
        <v>#N/A</v>
      </c>
      <c r="AU56" s="10" t="e">
        <v>#N/A</v>
      </c>
      <c r="AV56" s="10" t="e">
        <v>#N/A</v>
      </c>
      <c r="AW56" s="10" t="e">
        <v>#N/A</v>
      </c>
      <c r="AX56" s="10" t="e">
        <v>#N/A</v>
      </c>
      <c r="AY56" s="10" t="e">
        <v>#N/A</v>
      </c>
      <c r="AZ56" s="10" t="e">
        <v>#N/A</v>
      </c>
      <c r="BA56" s="10" t="e">
        <v>#N/A</v>
      </c>
      <c r="BB56" s="10" t="e">
        <v>#N/A</v>
      </c>
      <c r="BC56" s="10" t="e">
        <v>#N/A</v>
      </c>
      <c r="BD56" s="10" t="e">
        <v>#N/A</v>
      </c>
      <c r="BE56" s="10" t="e">
        <v>#N/A</v>
      </c>
      <c r="BF56" s="10" t="e">
        <v>#N/A</v>
      </c>
      <c r="BG56" s="10" t="e">
        <v>#N/A</v>
      </c>
      <c r="BH56" s="10" t="e">
        <v>#N/A</v>
      </c>
      <c r="BI56" s="10" t="e">
        <v>#N/A</v>
      </c>
      <c r="BJ56" s="10" t="e">
        <v>#N/A</v>
      </c>
      <c r="BK56" s="10" t="e">
        <v>#N/A</v>
      </c>
      <c r="BL56" s="10" t="e">
        <v>#N/A</v>
      </c>
      <c r="BM56" s="10" t="e">
        <v>#N/A</v>
      </c>
      <c r="BN56" s="10" t="e">
        <v>#N/A</v>
      </c>
      <c r="BO56" s="10" t="e">
        <v>#N/A</v>
      </c>
      <c r="BP56" s="10" t="e">
        <v>#N/A</v>
      </c>
      <c r="BQ56" s="10" t="e">
        <v>#N/A</v>
      </c>
      <c r="BR56" s="10" t="e">
        <v>#N/A</v>
      </c>
      <c r="BS56" s="10" t="e">
        <v>#N/A</v>
      </c>
      <c r="BT56" s="10" t="e">
        <v>#N/A</v>
      </c>
      <c r="BU56" s="10" t="e">
        <v>#N/A</v>
      </c>
      <c r="BV56" s="10" t="e">
        <v>#N/A</v>
      </c>
      <c r="BW56" s="10" t="e">
        <v>#N/A</v>
      </c>
      <c r="BX56" s="10" t="e">
        <v>#N/A</v>
      </c>
      <c r="BY56" s="10" t="e">
        <v>#N/A</v>
      </c>
      <c r="BZ56" s="10" t="e">
        <v>#N/A</v>
      </c>
      <c r="CA56" s="10" t="e">
        <v>#N/A</v>
      </c>
      <c r="CB56" s="10" t="e">
        <v>#N/A</v>
      </c>
      <c r="CC56" s="10" t="e">
        <v>#N/A</v>
      </c>
      <c r="CD56" s="10" t="e">
        <v>#N/A</v>
      </c>
      <c r="CE56" s="10" t="e">
        <v>#N/A</v>
      </c>
      <c r="CF56" s="10" t="e">
        <v>#N/A</v>
      </c>
      <c r="CG56" s="10" t="e">
        <v>#N/A</v>
      </c>
      <c r="CH56" s="10" t="e">
        <v>#N/A</v>
      </c>
      <c r="CI56" s="10" t="e">
        <v>#N/A</v>
      </c>
      <c r="CJ56" s="10" t="e">
        <v>#N/A</v>
      </c>
      <c r="CK56" s="10" t="e">
        <v>#N/A</v>
      </c>
      <c r="CL56" s="10" t="e">
        <v>#N/A</v>
      </c>
      <c r="CM56" s="10" t="e">
        <v>#N/A</v>
      </c>
      <c r="CN56" s="10" t="e">
        <v>#N/A</v>
      </c>
      <c r="CO56" s="10" t="e">
        <v>#N/A</v>
      </c>
    </row>
    <row r="57" spans="1:93" s="104" customFormat="1" outlineLevel="2">
      <c r="A57" s="18" t="s">
        <v>147</v>
      </c>
      <c r="B57" s="102" t="e">
        <v>#N/A</v>
      </c>
      <c r="C57" s="102" t="e">
        <v>#N/A</v>
      </c>
      <c r="D57" s="102" t="e">
        <v>#N/A</v>
      </c>
      <c r="E57" s="102" t="e">
        <v>#N/A</v>
      </c>
      <c r="F57" s="102" t="e">
        <v>#N/A</v>
      </c>
      <c r="G57" s="102" t="e">
        <v>#N/A</v>
      </c>
      <c r="H57" s="102" t="e">
        <v>#N/A</v>
      </c>
      <c r="I57" s="102" t="e">
        <v>#N/A</v>
      </c>
      <c r="J57" s="102" t="e">
        <v>#N/A</v>
      </c>
      <c r="K57" s="102" t="e">
        <v>#N/A</v>
      </c>
      <c r="L57" s="102" t="e">
        <v>#N/A</v>
      </c>
      <c r="M57" s="102" t="e">
        <v>#N/A</v>
      </c>
      <c r="N57" s="102" t="e">
        <v>#N/A</v>
      </c>
      <c r="O57" s="102" t="e">
        <v>#N/A</v>
      </c>
      <c r="P57" s="102" t="e">
        <v>#N/A</v>
      </c>
      <c r="Q57" s="102" t="e">
        <v>#N/A</v>
      </c>
      <c r="R57" s="102" t="e">
        <v>#N/A</v>
      </c>
      <c r="S57" s="102" t="e">
        <v>#N/A</v>
      </c>
      <c r="T57" s="102" t="e">
        <v>#N/A</v>
      </c>
      <c r="U57" s="102" t="e">
        <v>#N/A</v>
      </c>
      <c r="V57" s="102" t="e">
        <v>#N/A</v>
      </c>
      <c r="W57" s="102" t="e">
        <v>#N/A</v>
      </c>
      <c r="X57" s="102" t="e">
        <v>#N/A</v>
      </c>
      <c r="Y57" s="102" t="e">
        <v>#N/A</v>
      </c>
      <c r="Z57" s="102" t="e">
        <v>#N/A</v>
      </c>
      <c r="AA57" s="102" t="e">
        <v>#N/A</v>
      </c>
      <c r="AB57" s="102" t="e">
        <v>#N/A</v>
      </c>
      <c r="AC57" s="102" t="e">
        <v>#N/A</v>
      </c>
      <c r="AD57" s="102" t="e">
        <v>#N/A</v>
      </c>
      <c r="AE57" s="102" t="e">
        <v>#N/A</v>
      </c>
      <c r="AF57" s="102" t="e">
        <v>#N/A</v>
      </c>
      <c r="AG57" s="102" t="e">
        <v>#N/A</v>
      </c>
      <c r="AH57" s="102" t="e">
        <v>#N/A</v>
      </c>
      <c r="AI57" s="102" t="e">
        <v>#N/A</v>
      </c>
      <c r="AJ57" s="102" t="e">
        <v>#N/A</v>
      </c>
      <c r="AK57" s="102" t="e">
        <v>#N/A</v>
      </c>
      <c r="AL57" s="102" t="e">
        <v>#N/A</v>
      </c>
      <c r="AM57" s="102" t="e">
        <v>#N/A</v>
      </c>
      <c r="AN57" s="102" t="e">
        <v>#N/A</v>
      </c>
      <c r="AO57" s="102" t="e">
        <v>#N/A</v>
      </c>
      <c r="AP57" s="102" t="e">
        <v>#N/A</v>
      </c>
      <c r="AQ57" s="102" t="e">
        <v>#N/A</v>
      </c>
      <c r="AR57" s="102" t="e">
        <v>#N/A</v>
      </c>
      <c r="AS57" s="102" t="e">
        <v>#N/A</v>
      </c>
      <c r="AT57" s="102" t="e">
        <v>#N/A</v>
      </c>
      <c r="AU57" s="102" t="e">
        <v>#N/A</v>
      </c>
      <c r="AV57" s="102" t="e">
        <v>#N/A</v>
      </c>
      <c r="AW57" s="102" t="e">
        <v>#N/A</v>
      </c>
      <c r="AX57" s="102" t="e">
        <v>#N/A</v>
      </c>
      <c r="AY57" s="102" t="e">
        <v>#N/A</v>
      </c>
      <c r="AZ57" s="102" t="e">
        <v>#N/A</v>
      </c>
      <c r="BA57" s="102" t="e">
        <v>#N/A</v>
      </c>
      <c r="BB57" s="102" t="e">
        <v>#N/A</v>
      </c>
      <c r="BC57" s="102" t="e">
        <v>#N/A</v>
      </c>
      <c r="BD57" s="102" t="e">
        <v>#N/A</v>
      </c>
      <c r="BE57" s="102" t="e">
        <v>#N/A</v>
      </c>
      <c r="BF57" s="102" t="e">
        <v>#N/A</v>
      </c>
      <c r="BG57" s="102" t="e">
        <v>#N/A</v>
      </c>
      <c r="BH57" s="102" t="e">
        <v>#N/A</v>
      </c>
      <c r="BI57" s="102" t="e">
        <v>#N/A</v>
      </c>
      <c r="BJ57" s="102" t="e">
        <v>#N/A</v>
      </c>
      <c r="BK57" s="102" t="e">
        <v>#N/A</v>
      </c>
      <c r="BL57" s="102" t="e">
        <v>#N/A</v>
      </c>
      <c r="BM57" s="102" t="e">
        <v>#N/A</v>
      </c>
      <c r="BN57" s="102" t="e">
        <v>#N/A</v>
      </c>
      <c r="BO57" s="102" t="e">
        <v>#N/A</v>
      </c>
      <c r="BP57" s="102" t="e">
        <v>#N/A</v>
      </c>
      <c r="BQ57" s="102" t="e">
        <v>#N/A</v>
      </c>
      <c r="BR57" s="102" t="e">
        <v>#N/A</v>
      </c>
      <c r="BS57" s="102" t="e">
        <v>#N/A</v>
      </c>
      <c r="BT57" s="102" t="e">
        <v>#N/A</v>
      </c>
      <c r="BU57" s="102" t="e">
        <v>#N/A</v>
      </c>
      <c r="BV57" s="102" t="e">
        <v>#N/A</v>
      </c>
      <c r="BW57" s="102" t="e">
        <v>#N/A</v>
      </c>
      <c r="BX57" s="102" t="e">
        <v>#N/A</v>
      </c>
      <c r="BY57" s="102" t="e">
        <v>#N/A</v>
      </c>
      <c r="BZ57" s="102" t="e">
        <v>#N/A</v>
      </c>
      <c r="CA57" s="102" t="e">
        <v>#N/A</v>
      </c>
      <c r="CB57" s="102" t="e">
        <v>#N/A</v>
      </c>
      <c r="CC57" s="102" t="e">
        <v>#N/A</v>
      </c>
      <c r="CD57" s="102" t="e">
        <v>#N/A</v>
      </c>
      <c r="CE57" s="102" t="e">
        <v>#N/A</v>
      </c>
      <c r="CF57" s="102" t="e">
        <v>#N/A</v>
      </c>
      <c r="CG57" s="102" t="e">
        <v>#N/A</v>
      </c>
      <c r="CH57" s="102" t="e">
        <v>#N/A</v>
      </c>
      <c r="CI57" s="102" t="e">
        <v>#N/A</v>
      </c>
      <c r="CJ57" s="102" t="e">
        <v>#N/A</v>
      </c>
      <c r="CK57" s="102" t="e">
        <v>#N/A</v>
      </c>
      <c r="CL57" s="102" t="e">
        <v>#N/A</v>
      </c>
      <c r="CM57" s="102" t="e">
        <v>#N/A</v>
      </c>
      <c r="CN57" s="102" t="e">
        <v>#N/A</v>
      </c>
      <c r="CO57" s="102" t="e">
        <v>#N/A</v>
      </c>
    </row>
    <row r="58" spans="1:93" s="104" customFormat="1" outlineLevel="2">
      <c r="A58" s="20" t="s">
        <v>149</v>
      </c>
      <c r="B58" s="102" t="e">
        <v>#N/A</v>
      </c>
      <c r="C58" s="102" t="e">
        <v>#N/A</v>
      </c>
      <c r="D58" s="102" t="e">
        <v>#N/A</v>
      </c>
      <c r="E58" s="102" t="e">
        <v>#N/A</v>
      </c>
      <c r="F58" s="102" t="e">
        <v>#N/A</v>
      </c>
      <c r="G58" s="102" t="e">
        <v>#N/A</v>
      </c>
      <c r="H58" s="102" t="e">
        <v>#N/A</v>
      </c>
      <c r="I58" s="102" t="e">
        <v>#N/A</v>
      </c>
      <c r="J58" s="102" t="e">
        <v>#N/A</v>
      </c>
      <c r="K58" s="102" t="e">
        <v>#N/A</v>
      </c>
      <c r="L58" s="102" t="e">
        <v>#N/A</v>
      </c>
      <c r="M58" s="102" t="e">
        <v>#N/A</v>
      </c>
      <c r="N58" s="102" t="e">
        <v>#N/A</v>
      </c>
      <c r="O58" s="102" t="e">
        <v>#N/A</v>
      </c>
      <c r="P58" s="102" t="e">
        <v>#N/A</v>
      </c>
      <c r="Q58" s="102" t="e">
        <v>#N/A</v>
      </c>
      <c r="R58" s="102" t="e">
        <v>#N/A</v>
      </c>
      <c r="S58" s="102" t="e">
        <v>#N/A</v>
      </c>
      <c r="T58" s="102" t="e">
        <v>#N/A</v>
      </c>
      <c r="U58" s="102" t="e">
        <v>#N/A</v>
      </c>
      <c r="V58" s="102" t="e">
        <v>#N/A</v>
      </c>
      <c r="W58" s="102" t="e">
        <v>#N/A</v>
      </c>
      <c r="X58" s="102" t="e">
        <v>#N/A</v>
      </c>
      <c r="Y58" s="102" t="e">
        <v>#N/A</v>
      </c>
      <c r="Z58" s="102" t="e">
        <v>#N/A</v>
      </c>
      <c r="AA58" s="102" t="e">
        <v>#N/A</v>
      </c>
      <c r="AB58" s="102" t="e">
        <v>#N/A</v>
      </c>
      <c r="AC58" s="102" t="e">
        <v>#N/A</v>
      </c>
      <c r="AD58" s="102" t="e">
        <v>#N/A</v>
      </c>
      <c r="AE58" s="102" t="e">
        <v>#N/A</v>
      </c>
      <c r="AF58" s="102" t="e">
        <v>#N/A</v>
      </c>
      <c r="AG58" s="102" t="e">
        <v>#N/A</v>
      </c>
      <c r="AH58" s="102" t="e">
        <v>#N/A</v>
      </c>
      <c r="AI58" s="102" t="e">
        <v>#N/A</v>
      </c>
      <c r="AJ58" s="102" t="e">
        <v>#N/A</v>
      </c>
      <c r="AK58" s="102" t="e">
        <v>#N/A</v>
      </c>
      <c r="AL58" s="102" t="e">
        <v>#N/A</v>
      </c>
      <c r="AM58" s="102" t="e">
        <v>#N/A</v>
      </c>
      <c r="AN58" s="102" t="e">
        <v>#N/A</v>
      </c>
      <c r="AO58" s="102" t="e">
        <v>#N/A</v>
      </c>
      <c r="AP58" s="102" t="e">
        <v>#N/A</v>
      </c>
      <c r="AQ58" s="102" t="e">
        <v>#N/A</v>
      </c>
      <c r="AR58" s="102" t="e">
        <v>#N/A</v>
      </c>
      <c r="AS58" s="102" t="e">
        <v>#N/A</v>
      </c>
      <c r="AT58" s="102" t="e">
        <v>#N/A</v>
      </c>
      <c r="AU58" s="102" t="e">
        <v>#N/A</v>
      </c>
      <c r="AV58" s="102" t="e">
        <v>#N/A</v>
      </c>
      <c r="AW58" s="102" t="e">
        <v>#N/A</v>
      </c>
      <c r="AX58" s="102" t="e">
        <v>#N/A</v>
      </c>
      <c r="AY58" s="102" t="e">
        <v>#N/A</v>
      </c>
      <c r="AZ58" s="102" t="e">
        <v>#N/A</v>
      </c>
      <c r="BA58" s="102" t="e">
        <v>#N/A</v>
      </c>
      <c r="BB58" s="102" t="e">
        <v>#N/A</v>
      </c>
      <c r="BC58" s="102" t="e">
        <v>#N/A</v>
      </c>
      <c r="BD58" s="102" t="e">
        <v>#N/A</v>
      </c>
      <c r="BE58" s="102" t="e">
        <v>#N/A</v>
      </c>
      <c r="BF58" s="102" t="e">
        <v>#N/A</v>
      </c>
      <c r="BG58" s="102" t="e">
        <v>#N/A</v>
      </c>
      <c r="BH58" s="102" t="e">
        <v>#N/A</v>
      </c>
      <c r="BI58" s="102" t="e">
        <v>#N/A</v>
      </c>
      <c r="BJ58" s="102" t="e">
        <v>#N/A</v>
      </c>
      <c r="BK58" s="102" t="e">
        <v>#N/A</v>
      </c>
      <c r="BL58" s="102" t="e">
        <v>#N/A</v>
      </c>
      <c r="BM58" s="102" t="e">
        <v>#N/A</v>
      </c>
      <c r="BN58" s="102" t="e">
        <v>#N/A</v>
      </c>
      <c r="BO58" s="102" t="e">
        <v>#N/A</v>
      </c>
      <c r="BP58" s="102" t="e">
        <v>#N/A</v>
      </c>
      <c r="BQ58" s="102" t="e">
        <v>#N/A</v>
      </c>
      <c r="BR58" s="102" t="e">
        <v>#N/A</v>
      </c>
      <c r="BS58" s="102" t="e">
        <v>#N/A</v>
      </c>
      <c r="BT58" s="102" t="e">
        <v>#N/A</v>
      </c>
      <c r="BU58" s="102" t="e">
        <v>#N/A</v>
      </c>
      <c r="BV58" s="102" t="e">
        <v>#N/A</v>
      </c>
      <c r="BW58" s="102" t="e">
        <v>#N/A</v>
      </c>
      <c r="BX58" s="102" t="e">
        <v>#N/A</v>
      </c>
      <c r="BY58" s="102" t="e">
        <v>#N/A</v>
      </c>
      <c r="BZ58" s="102" t="e">
        <v>#N/A</v>
      </c>
      <c r="CA58" s="102" t="e">
        <v>#N/A</v>
      </c>
      <c r="CB58" s="102" t="e">
        <v>#N/A</v>
      </c>
      <c r="CC58" s="102" t="e">
        <v>#N/A</v>
      </c>
      <c r="CD58" s="102" t="e">
        <v>#N/A</v>
      </c>
      <c r="CE58" s="102" t="e">
        <v>#N/A</v>
      </c>
      <c r="CF58" s="102" t="e">
        <v>#N/A</v>
      </c>
      <c r="CG58" s="102" t="e">
        <v>#N/A</v>
      </c>
      <c r="CH58" s="102" t="e">
        <v>#N/A</v>
      </c>
      <c r="CI58" s="102" t="e">
        <v>#N/A</v>
      </c>
      <c r="CJ58" s="102" t="e">
        <v>#N/A</v>
      </c>
      <c r="CK58" s="102" t="e">
        <v>#N/A</v>
      </c>
      <c r="CL58" s="102" t="e">
        <v>#N/A</v>
      </c>
      <c r="CM58" s="102" t="e">
        <v>#N/A</v>
      </c>
      <c r="CN58" s="102" t="e">
        <v>#N/A</v>
      </c>
      <c r="CO58" s="102" t="e">
        <v>#N/A</v>
      </c>
    </row>
    <row r="59" spans="1:93" s="104" customFormat="1" outlineLevel="2">
      <c r="A59" s="20" t="s">
        <v>151</v>
      </c>
      <c r="B59" s="102" t="e">
        <v>#N/A</v>
      </c>
      <c r="C59" s="102" t="e">
        <v>#N/A</v>
      </c>
      <c r="D59" s="102" t="e">
        <v>#N/A</v>
      </c>
      <c r="E59" s="102" t="e">
        <v>#N/A</v>
      </c>
      <c r="F59" s="102" t="e">
        <v>#N/A</v>
      </c>
      <c r="G59" s="102" t="e">
        <v>#N/A</v>
      </c>
      <c r="H59" s="102" t="e">
        <v>#N/A</v>
      </c>
      <c r="I59" s="102" t="e">
        <v>#N/A</v>
      </c>
      <c r="J59" s="102" t="e">
        <v>#N/A</v>
      </c>
      <c r="K59" s="102" t="e">
        <v>#N/A</v>
      </c>
      <c r="L59" s="102" t="e">
        <v>#N/A</v>
      </c>
      <c r="M59" s="102" t="e">
        <v>#N/A</v>
      </c>
      <c r="N59" s="102" t="e">
        <v>#N/A</v>
      </c>
      <c r="O59" s="102" t="e">
        <v>#N/A</v>
      </c>
      <c r="P59" s="102" t="e">
        <v>#N/A</v>
      </c>
      <c r="Q59" s="102" t="e">
        <v>#N/A</v>
      </c>
      <c r="R59" s="102" t="e">
        <v>#N/A</v>
      </c>
      <c r="S59" s="102" t="e">
        <v>#N/A</v>
      </c>
      <c r="T59" s="102" t="e">
        <v>#N/A</v>
      </c>
      <c r="U59" s="102" t="e">
        <v>#N/A</v>
      </c>
      <c r="V59" s="102" t="e">
        <v>#N/A</v>
      </c>
      <c r="W59" s="102" t="e">
        <v>#N/A</v>
      </c>
      <c r="X59" s="102" t="e">
        <v>#N/A</v>
      </c>
      <c r="Y59" s="102" t="e">
        <v>#N/A</v>
      </c>
      <c r="Z59" s="102" t="e">
        <v>#N/A</v>
      </c>
      <c r="AA59" s="102" t="e">
        <v>#N/A</v>
      </c>
      <c r="AB59" s="102" t="e">
        <v>#N/A</v>
      </c>
      <c r="AC59" s="102" t="e">
        <v>#N/A</v>
      </c>
      <c r="AD59" s="102" t="e">
        <v>#N/A</v>
      </c>
      <c r="AE59" s="102" t="e">
        <v>#N/A</v>
      </c>
      <c r="AF59" s="102" t="e">
        <v>#N/A</v>
      </c>
      <c r="AG59" s="102" t="e">
        <v>#N/A</v>
      </c>
      <c r="AH59" s="102" t="e">
        <v>#N/A</v>
      </c>
      <c r="AI59" s="102" t="e">
        <v>#N/A</v>
      </c>
      <c r="AJ59" s="102" t="e">
        <v>#N/A</v>
      </c>
      <c r="AK59" s="102" t="e">
        <v>#N/A</v>
      </c>
      <c r="AL59" s="102" t="e">
        <v>#N/A</v>
      </c>
      <c r="AM59" s="102" t="e">
        <v>#N/A</v>
      </c>
      <c r="AN59" s="102" t="e">
        <v>#N/A</v>
      </c>
      <c r="AO59" s="102" t="e">
        <v>#N/A</v>
      </c>
      <c r="AP59" s="102" t="e">
        <v>#N/A</v>
      </c>
      <c r="AQ59" s="102" t="e">
        <v>#N/A</v>
      </c>
      <c r="AR59" s="102" t="e">
        <v>#N/A</v>
      </c>
      <c r="AS59" s="102" t="e">
        <v>#N/A</v>
      </c>
      <c r="AT59" s="102" t="e">
        <v>#N/A</v>
      </c>
      <c r="AU59" s="102" t="e">
        <v>#N/A</v>
      </c>
      <c r="AV59" s="102" t="e">
        <v>#N/A</v>
      </c>
      <c r="AW59" s="102" t="e">
        <v>#N/A</v>
      </c>
      <c r="AX59" s="102" t="e">
        <v>#N/A</v>
      </c>
      <c r="AY59" s="102" t="e">
        <v>#N/A</v>
      </c>
      <c r="AZ59" s="102" t="e">
        <v>#N/A</v>
      </c>
      <c r="BA59" s="102" t="e">
        <v>#N/A</v>
      </c>
      <c r="BB59" s="102" t="e">
        <v>#N/A</v>
      </c>
      <c r="BC59" s="102" t="e">
        <v>#N/A</v>
      </c>
      <c r="BD59" s="102" t="e">
        <v>#N/A</v>
      </c>
      <c r="BE59" s="102" t="e">
        <v>#N/A</v>
      </c>
      <c r="BF59" s="102" t="e">
        <v>#N/A</v>
      </c>
      <c r="BG59" s="102" t="e">
        <v>#N/A</v>
      </c>
      <c r="BH59" s="102" t="e">
        <v>#N/A</v>
      </c>
      <c r="BI59" s="102" t="e">
        <v>#N/A</v>
      </c>
      <c r="BJ59" s="102" t="e">
        <v>#N/A</v>
      </c>
      <c r="BK59" s="102" t="e">
        <v>#N/A</v>
      </c>
      <c r="BL59" s="102" t="e">
        <v>#N/A</v>
      </c>
      <c r="BM59" s="102" t="e">
        <v>#N/A</v>
      </c>
      <c r="BN59" s="102" t="e">
        <v>#N/A</v>
      </c>
      <c r="BO59" s="102" t="e">
        <v>#N/A</v>
      </c>
      <c r="BP59" s="102" t="e">
        <v>#N/A</v>
      </c>
      <c r="BQ59" s="102" t="e">
        <v>#N/A</v>
      </c>
      <c r="BR59" s="102" t="e">
        <v>#N/A</v>
      </c>
      <c r="BS59" s="102" t="e">
        <v>#N/A</v>
      </c>
      <c r="BT59" s="102" t="e">
        <v>#N/A</v>
      </c>
      <c r="BU59" s="102" t="e">
        <v>#N/A</v>
      </c>
      <c r="BV59" s="102" t="e">
        <v>#N/A</v>
      </c>
      <c r="BW59" s="102" t="e">
        <v>#N/A</v>
      </c>
      <c r="BX59" s="102" t="e">
        <v>#N/A</v>
      </c>
      <c r="BY59" s="102" t="e">
        <v>#N/A</v>
      </c>
      <c r="BZ59" s="102" t="e">
        <v>#N/A</v>
      </c>
      <c r="CA59" s="102" t="e">
        <v>#N/A</v>
      </c>
      <c r="CB59" s="102" t="e">
        <v>#N/A</v>
      </c>
      <c r="CC59" s="102" t="e">
        <v>#N/A</v>
      </c>
      <c r="CD59" s="102" t="e">
        <v>#N/A</v>
      </c>
      <c r="CE59" s="102" t="e">
        <v>#N/A</v>
      </c>
      <c r="CF59" s="102" t="e">
        <v>#N/A</v>
      </c>
      <c r="CG59" s="102" t="e">
        <v>#N/A</v>
      </c>
      <c r="CH59" s="102" t="e">
        <v>#N/A</v>
      </c>
      <c r="CI59" s="102" t="e">
        <v>#N/A</v>
      </c>
      <c r="CJ59" s="102" t="e">
        <v>#N/A</v>
      </c>
      <c r="CK59" s="102" t="e">
        <v>#N/A</v>
      </c>
      <c r="CL59" s="102" t="e">
        <v>#N/A</v>
      </c>
      <c r="CM59" s="102" t="e">
        <v>#N/A</v>
      </c>
      <c r="CN59" s="102" t="e">
        <v>#N/A</v>
      </c>
      <c r="CO59" s="102" t="e">
        <v>#N/A</v>
      </c>
    </row>
    <row r="60" spans="1:93" s="104" customFormat="1">
      <c r="A60" s="18" t="s">
        <v>27</v>
      </c>
      <c r="B60" s="102" t="e">
        <v>#N/A</v>
      </c>
      <c r="C60" s="102" t="e">
        <v>#N/A</v>
      </c>
      <c r="D60" s="102" t="e">
        <v>#N/A</v>
      </c>
      <c r="E60" s="102" t="e">
        <v>#N/A</v>
      </c>
      <c r="F60" s="102" t="e">
        <v>#N/A</v>
      </c>
      <c r="G60" s="102" t="e">
        <v>#N/A</v>
      </c>
      <c r="H60" s="102" t="e">
        <v>#N/A</v>
      </c>
      <c r="I60" s="102" t="e">
        <v>#N/A</v>
      </c>
      <c r="J60" s="102" t="e">
        <v>#N/A</v>
      </c>
      <c r="K60" s="102" t="e">
        <v>#N/A</v>
      </c>
      <c r="L60" s="102" t="e">
        <v>#N/A</v>
      </c>
      <c r="M60" s="102" t="e">
        <v>#N/A</v>
      </c>
      <c r="N60" s="102" t="e">
        <v>#N/A</v>
      </c>
      <c r="O60" s="102" t="e">
        <v>#N/A</v>
      </c>
      <c r="P60" s="102" t="e">
        <v>#N/A</v>
      </c>
      <c r="Q60" s="102" t="e">
        <v>#N/A</v>
      </c>
      <c r="R60" s="102" t="e">
        <v>#N/A</v>
      </c>
      <c r="S60" s="102" t="e">
        <v>#N/A</v>
      </c>
      <c r="T60" s="102" t="e">
        <v>#N/A</v>
      </c>
      <c r="U60" s="102" t="e">
        <v>#N/A</v>
      </c>
      <c r="V60" s="102" t="e">
        <v>#N/A</v>
      </c>
      <c r="W60" s="102" t="e">
        <v>#N/A</v>
      </c>
      <c r="X60" s="102" t="e">
        <v>#N/A</v>
      </c>
      <c r="Y60" s="102" t="e">
        <v>#N/A</v>
      </c>
      <c r="Z60" s="102" t="e">
        <v>#N/A</v>
      </c>
      <c r="AA60" s="102" t="e">
        <v>#N/A</v>
      </c>
      <c r="AB60" s="102" t="e">
        <v>#N/A</v>
      </c>
      <c r="AC60" s="102" t="e">
        <v>#N/A</v>
      </c>
      <c r="AD60" s="102" t="e">
        <v>#N/A</v>
      </c>
      <c r="AE60" s="102" t="e">
        <v>#N/A</v>
      </c>
      <c r="AF60" s="102" t="e">
        <v>#N/A</v>
      </c>
      <c r="AG60" s="102" t="e">
        <v>#N/A</v>
      </c>
      <c r="AH60" s="102" t="e">
        <v>#N/A</v>
      </c>
      <c r="AI60" s="102" t="e">
        <v>#N/A</v>
      </c>
      <c r="AJ60" s="102" t="e">
        <v>#N/A</v>
      </c>
      <c r="AK60" s="102" t="e">
        <v>#N/A</v>
      </c>
      <c r="AL60" s="102" t="e">
        <v>#N/A</v>
      </c>
      <c r="AM60" s="102" t="e">
        <v>#N/A</v>
      </c>
      <c r="AN60" s="102" t="e">
        <v>#N/A</v>
      </c>
      <c r="AO60" s="102" t="e">
        <v>#N/A</v>
      </c>
      <c r="AP60" s="102" t="e">
        <v>#N/A</v>
      </c>
      <c r="AQ60" s="102" t="e">
        <v>#N/A</v>
      </c>
      <c r="AR60" s="102" t="e">
        <v>#N/A</v>
      </c>
      <c r="AS60" s="102" t="e">
        <v>#N/A</v>
      </c>
      <c r="AT60" s="102" t="e">
        <v>#N/A</v>
      </c>
      <c r="AU60" s="102" t="e">
        <v>#N/A</v>
      </c>
      <c r="AV60" s="102" t="e">
        <v>#N/A</v>
      </c>
      <c r="AW60" s="102" t="e">
        <v>#N/A</v>
      </c>
      <c r="AX60" s="102" t="e">
        <v>#N/A</v>
      </c>
      <c r="AY60" s="102" t="e">
        <v>#N/A</v>
      </c>
      <c r="AZ60" s="102" t="e">
        <v>#N/A</v>
      </c>
      <c r="BA60" s="102" t="e">
        <v>#N/A</v>
      </c>
      <c r="BB60" s="102" t="e">
        <v>#N/A</v>
      </c>
      <c r="BC60" s="102" t="e">
        <v>#N/A</v>
      </c>
      <c r="BD60" s="102" t="e">
        <v>#N/A</v>
      </c>
      <c r="BE60" s="102" t="e">
        <v>#N/A</v>
      </c>
      <c r="BF60" s="102" t="e">
        <v>#N/A</v>
      </c>
      <c r="BG60" s="102" t="e">
        <v>#N/A</v>
      </c>
      <c r="BH60" s="102" t="e">
        <v>#N/A</v>
      </c>
      <c r="BI60" s="102" t="e">
        <v>#N/A</v>
      </c>
      <c r="BJ60" s="102" t="e">
        <v>#N/A</v>
      </c>
      <c r="BK60" s="102" t="e">
        <v>#N/A</v>
      </c>
      <c r="BL60" s="102" t="e">
        <v>#N/A</v>
      </c>
      <c r="BM60" s="102" t="e">
        <v>#N/A</v>
      </c>
      <c r="BN60" s="102" t="e">
        <v>#N/A</v>
      </c>
      <c r="BO60" s="102" t="e">
        <v>#N/A</v>
      </c>
      <c r="BP60" s="102" t="e">
        <v>#N/A</v>
      </c>
      <c r="BQ60" s="102" t="e">
        <v>#N/A</v>
      </c>
      <c r="BR60" s="102" t="e">
        <v>#N/A</v>
      </c>
      <c r="BS60" s="102" t="e">
        <v>#N/A</v>
      </c>
      <c r="BT60" s="102" t="e">
        <v>#N/A</v>
      </c>
      <c r="BU60" s="102" t="e">
        <v>#N/A</v>
      </c>
      <c r="BV60" s="102" t="e">
        <v>#N/A</v>
      </c>
      <c r="BW60" s="102" t="e">
        <v>#N/A</v>
      </c>
      <c r="BX60" s="102" t="e">
        <v>#N/A</v>
      </c>
      <c r="BY60" s="102" t="e">
        <v>#N/A</v>
      </c>
      <c r="BZ60" s="102" t="e">
        <v>#N/A</v>
      </c>
      <c r="CA60" s="102" t="e">
        <v>#N/A</v>
      </c>
      <c r="CB60" s="102" t="e">
        <v>#N/A</v>
      </c>
      <c r="CC60" s="102" t="e">
        <v>#N/A</v>
      </c>
      <c r="CD60" s="102" t="e">
        <v>#N/A</v>
      </c>
      <c r="CE60" s="102" t="e">
        <v>#N/A</v>
      </c>
      <c r="CF60" s="102" t="e">
        <v>#N/A</v>
      </c>
      <c r="CG60" s="102" t="e">
        <v>#N/A</v>
      </c>
      <c r="CH60" s="102" t="e">
        <v>#N/A</v>
      </c>
      <c r="CI60" s="102" t="e">
        <v>#N/A</v>
      </c>
      <c r="CJ60" s="102" t="e">
        <v>#N/A</v>
      </c>
      <c r="CK60" s="102" t="e">
        <v>#N/A</v>
      </c>
      <c r="CL60" s="102" t="e">
        <v>#N/A</v>
      </c>
      <c r="CM60" s="102" t="e">
        <v>#N/A</v>
      </c>
      <c r="CN60" s="102" t="e">
        <v>#N/A</v>
      </c>
      <c r="CO60" s="102" t="e">
        <v>#N/A</v>
      </c>
    </row>
    <row r="61" spans="1:93" s="104" customFormat="1" outlineLevel="1">
      <c r="A61" s="20" t="s">
        <v>28</v>
      </c>
      <c r="B61" s="102" t="e">
        <v>#N/A</v>
      </c>
      <c r="C61" s="102" t="e">
        <v>#N/A</v>
      </c>
      <c r="D61" s="102" t="e">
        <v>#N/A</v>
      </c>
      <c r="E61" s="102" t="e">
        <v>#N/A</v>
      </c>
      <c r="F61" s="102" t="e">
        <v>#N/A</v>
      </c>
      <c r="G61" s="102" t="e">
        <v>#N/A</v>
      </c>
      <c r="H61" s="102" t="e">
        <v>#N/A</v>
      </c>
      <c r="I61" s="102" t="e">
        <v>#N/A</v>
      </c>
      <c r="J61" s="102" t="e">
        <v>#N/A</v>
      </c>
      <c r="K61" s="102" t="e">
        <v>#N/A</v>
      </c>
      <c r="L61" s="102" t="e">
        <v>#N/A</v>
      </c>
      <c r="M61" s="102" t="e">
        <v>#N/A</v>
      </c>
      <c r="N61" s="102" t="e">
        <v>#N/A</v>
      </c>
      <c r="O61" s="102" t="e">
        <v>#N/A</v>
      </c>
      <c r="P61" s="102" t="e">
        <v>#N/A</v>
      </c>
      <c r="Q61" s="102" t="e">
        <v>#N/A</v>
      </c>
      <c r="R61" s="102" t="e">
        <v>#N/A</v>
      </c>
      <c r="S61" s="102" t="e">
        <v>#N/A</v>
      </c>
      <c r="T61" s="102" t="e">
        <v>#N/A</v>
      </c>
      <c r="U61" s="102" t="e">
        <v>#N/A</v>
      </c>
      <c r="V61" s="102" t="e">
        <v>#N/A</v>
      </c>
      <c r="W61" s="102" t="e">
        <v>#N/A</v>
      </c>
      <c r="X61" s="102" t="e">
        <v>#N/A</v>
      </c>
      <c r="Y61" s="102" t="e">
        <v>#N/A</v>
      </c>
      <c r="Z61" s="102" t="e">
        <v>#N/A</v>
      </c>
      <c r="AA61" s="102" t="e">
        <v>#N/A</v>
      </c>
      <c r="AB61" s="102" t="e">
        <v>#N/A</v>
      </c>
      <c r="AC61" s="102" t="e">
        <v>#N/A</v>
      </c>
      <c r="AD61" s="102" t="e">
        <v>#N/A</v>
      </c>
      <c r="AE61" s="102" t="e">
        <v>#N/A</v>
      </c>
      <c r="AF61" s="102" t="e">
        <v>#N/A</v>
      </c>
      <c r="AG61" s="102" t="e">
        <v>#N/A</v>
      </c>
      <c r="AH61" s="102" t="e">
        <v>#N/A</v>
      </c>
      <c r="AI61" s="102" t="e">
        <v>#N/A</v>
      </c>
      <c r="AJ61" s="102" t="e">
        <v>#N/A</v>
      </c>
      <c r="AK61" s="102" t="e">
        <v>#N/A</v>
      </c>
      <c r="AL61" s="102" t="e">
        <v>#N/A</v>
      </c>
      <c r="AM61" s="102" t="e">
        <v>#N/A</v>
      </c>
      <c r="AN61" s="102" t="e">
        <v>#N/A</v>
      </c>
      <c r="AO61" s="102" t="e">
        <v>#N/A</v>
      </c>
      <c r="AP61" s="102" t="e">
        <v>#N/A</v>
      </c>
      <c r="AQ61" s="102" t="e">
        <v>#N/A</v>
      </c>
      <c r="AR61" s="102" t="e">
        <v>#N/A</v>
      </c>
      <c r="AS61" s="102" t="e">
        <v>#N/A</v>
      </c>
      <c r="AT61" s="102" t="e">
        <v>#N/A</v>
      </c>
      <c r="AU61" s="102" t="e">
        <v>#N/A</v>
      </c>
      <c r="AV61" s="102" t="e">
        <v>#N/A</v>
      </c>
      <c r="AW61" s="102" t="e">
        <v>#N/A</v>
      </c>
      <c r="AX61" s="102" t="e">
        <v>#N/A</v>
      </c>
      <c r="AY61" s="102" t="e">
        <v>#N/A</v>
      </c>
      <c r="AZ61" s="102" t="e">
        <v>#N/A</v>
      </c>
      <c r="BA61" s="102" t="e">
        <v>#N/A</v>
      </c>
      <c r="BB61" s="102" t="e">
        <v>#N/A</v>
      </c>
      <c r="BC61" s="102" t="e">
        <v>#N/A</v>
      </c>
      <c r="BD61" s="102" t="e">
        <v>#N/A</v>
      </c>
      <c r="BE61" s="102" t="e">
        <v>#N/A</v>
      </c>
      <c r="BF61" s="102" t="e">
        <v>#N/A</v>
      </c>
      <c r="BG61" s="102" t="e">
        <v>#N/A</v>
      </c>
      <c r="BH61" s="102" t="e">
        <v>#N/A</v>
      </c>
      <c r="BI61" s="102" t="e">
        <v>#N/A</v>
      </c>
      <c r="BJ61" s="102" t="e">
        <v>#N/A</v>
      </c>
      <c r="BK61" s="102" t="e">
        <v>#N/A</v>
      </c>
      <c r="BL61" s="102" t="e">
        <v>#N/A</v>
      </c>
      <c r="BM61" s="102" t="e">
        <v>#N/A</v>
      </c>
      <c r="BN61" s="102" t="e">
        <v>#N/A</v>
      </c>
      <c r="BO61" s="102" t="e">
        <v>#N/A</v>
      </c>
      <c r="BP61" s="102" t="e">
        <v>#N/A</v>
      </c>
      <c r="BQ61" s="102" t="e">
        <v>#N/A</v>
      </c>
      <c r="BR61" s="102" t="e">
        <v>#N/A</v>
      </c>
      <c r="BS61" s="102" t="e">
        <v>#N/A</v>
      </c>
      <c r="BT61" s="102" t="e">
        <v>#N/A</v>
      </c>
      <c r="BU61" s="102" t="e">
        <v>#N/A</v>
      </c>
      <c r="BV61" s="102" t="e">
        <v>#N/A</v>
      </c>
      <c r="BW61" s="102" t="e">
        <v>#N/A</v>
      </c>
      <c r="BX61" s="102" t="e">
        <v>#N/A</v>
      </c>
      <c r="BY61" s="102" t="e">
        <v>#N/A</v>
      </c>
      <c r="BZ61" s="102" t="e">
        <v>#N/A</v>
      </c>
      <c r="CA61" s="102" t="e">
        <v>#N/A</v>
      </c>
      <c r="CB61" s="102" t="e">
        <v>#N/A</v>
      </c>
      <c r="CC61" s="102" t="e">
        <v>#N/A</v>
      </c>
      <c r="CD61" s="102" t="e">
        <v>#N/A</v>
      </c>
      <c r="CE61" s="102" t="e">
        <v>#N/A</v>
      </c>
      <c r="CF61" s="102" t="e">
        <v>#N/A</v>
      </c>
      <c r="CG61" s="102" t="e">
        <v>#N/A</v>
      </c>
      <c r="CH61" s="102" t="e">
        <v>#N/A</v>
      </c>
      <c r="CI61" s="102" t="e">
        <v>#N/A</v>
      </c>
      <c r="CJ61" s="102" t="e">
        <v>#N/A</v>
      </c>
      <c r="CK61" s="102" t="e">
        <v>#N/A</v>
      </c>
      <c r="CL61" s="102" t="e">
        <v>#N/A</v>
      </c>
      <c r="CM61" s="102" t="e">
        <v>#N/A</v>
      </c>
      <c r="CN61" s="102" t="e">
        <v>#N/A</v>
      </c>
      <c r="CO61" s="102" t="e">
        <v>#N/A</v>
      </c>
    </row>
    <row r="62" spans="1:93" outlineLevel="1">
      <c r="A62" s="8" t="s">
        <v>29</v>
      </c>
      <c r="B62" s="10" t="e">
        <v>#N/A</v>
      </c>
      <c r="C62" s="10" t="e">
        <v>#N/A</v>
      </c>
      <c r="D62" s="10" t="e">
        <v>#N/A</v>
      </c>
      <c r="E62" s="10" t="e">
        <v>#N/A</v>
      </c>
      <c r="F62" s="10" t="e">
        <v>#N/A</v>
      </c>
      <c r="G62" s="10" t="e">
        <v>#N/A</v>
      </c>
      <c r="H62" s="10" t="e">
        <v>#N/A</v>
      </c>
      <c r="I62" s="10" t="e">
        <v>#N/A</v>
      </c>
      <c r="J62" s="10" t="e">
        <v>#N/A</v>
      </c>
      <c r="K62" s="10" t="e">
        <v>#N/A</v>
      </c>
      <c r="L62" s="10" t="e">
        <v>#N/A</v>
      </c>
      <c r="M62" s="10" t="e">
        <v>#N/A</v>
      </c>
      <c r="N62" s="10" t="e">
        <v>#N/A</v>
      </c>
      <c r="O62" s="10" t="e">
        <v>#N/A</v>
      </c>
      <c r="P62" s="10" t="e">
        <v>#N/A</v>
      </c>
      <c r="Q62" s="10" t="e">
        <v>#N/A</v>
      </c>
      <c r="R62" s="10" t="e">
        <v>#N/A</v>
      </c>
      <c r="S62" s="10" t="e">
        <v>#N/A</v>
      </c>
      <c r="T62" s="10" t="e">
        <v>#N/A</v>
      </c>
      <c r="U62" s="10" t="e">
        <v>#N/A</v>
      </c>
      <c r="V62" s="10" t="e">
        <v>#N/A</v>
      </c>
      <c r="W62" s="10" t="e">
        <v>#N/A</v>
      </c>
      <c r="X62" s="10" t="e">
        <v>#N/A</v>
      </c>
      <c r="Y62" s="10" t="e">
        <v>#N/A</v>
      </c>
      <c r="Z62" s="10" t="e">
        <v>#N/A</v>
      </c>
      <c r="AA62" s="10" t="e">
        <v>#N/A</v>
      </c>
      <c r="AB62" s="10" t="e">
        <v>#N/A</v>
      </c>
      <c r="AC62" s="10" t="e">
        <v>#N/A</v>
      </c>
      <c r="AD62" s="10" t="e">
        <v>#N/A</v>
      </c>
      <c r="AE62" s="10" t="e">
        <v>#N/A</v>
      </c>
      <c r="AF62" s="10" t="e">
        <v>#N/A</v>
      </c>
      <c r="AG62" s="10" t="e">
        <v>#N/A</v>
      </c>
      <c r="AH62" s="10" t="e">
        <v>#N/A</v>
      </c>
      <c r="AI62" s="10" t="e">
        <v>#N/A</v>
      </c>
      <c r="AJ62" s="10" t="e">
        <v>#N/A</v>
      </c>
      <c r="AK62" s="10" t="e">
        <v>#N/A</v>
      </c>
      <c r="AL62" s="10" t="e">
        <v>#N/A</v>
      </c>
      <c r="AM62" s="10" t="e">
        <v>#N/A</v>
      </c>
      <c r="AN62" s="10" t="e">
        <v>#N/A</v>
      </c>
      <c r="AO62" s="10" t="e">
        <v>#N/A</v>
      </c>
      <c r="AP62" s="10" t="e">
        <v>#N/A</v>
      </c>
      <c r="AQ62" s="10" t="e">
        <v>#N/A</v>
      </c>
      <c r="AR62" s="10" t="e">
        <v>#N/A</v>
      </c>
      <c r="AS62" s="10" t="e">
        <v>#N/A</v>
      </c>
      <c r="AT62" s="10" t="e">
        <v>#N/A</v>
      </c>
      <c r="AU62" s="10" t="e">
        <v>#N/A</v>
      </c>
      <c r="AV62" s="10" t="e">
        <v>#N/A</v>
      </c>
      <c r="AW62" s="10" t="e">
        <v>#N/A</v>
      </c>
      <c r="AX62" s="10" t="e">
        <v>#N/A</v>
      </c>
      <c r="AY62" s="10" t="e">
        <v>#N/A</v>
      </c>
      <c r="AZ62" s="10" t="e">
        <v>#N/A</v>
      </c>
      <c r="BA62" s="10" t="e">
        <v>#N/A</v>
      </c>
      <c r="BB62" s="10" t="e">
        <v>#N/A</v>
      </c>
      <c r="BC62" s="10" t="e">
        <v>#N/A</v>
      </c>
      <c r="BD62" s="10" t="e">
        <v>#N/A</v>
      </c>
      <c r="BE62" s="10" t="e">
        <v>#N/A</v>
      </c>
      <c r="BF62" s="10" t="e">
        <v>#N/A</v>
      </c>
      <c r="BG62" s="10" t="e">
        <v>#N/A</v>
      </c>
      <c r="BH62" s="10" t="e">
        <v>#N/A</v>
      </c>
      <c r="BI62" s="10" t="e">
        <v>#N/A</v>
      </c>
      <c r="BJ62" s="10" t="e">
        <v>#N/A</v>
      </c>
      <c r="BK62" s="10" t="e">
        <v>#N/A</v>
      </c>
      <c r="BL62" s="10" t="e">
        <v>#N/A</v>
      </c>
      <c r="BM62" s="10" t="e">
        <v>#N/A</v>
      </c>
      <c r="BN62" s="10" t="e">
        <v>#N/A</v>
      </c>
      <c r="BO62" s="10" t="e">
        <v>#N/A</v>
      </c>
      <c r="BP62" s="10" t="e">
        <v>#N/A</v>
      </c>
      <c r="BQ62" s="10" t="e">
        <v>#N/A</v>
      </c>
      <c r="BR62" s="10" t="e">
        <v>#N/A</v>
      </c>
      <c r="BS62" s="10" t="e">
        <v>#N/A</v>
      </c>
      <c r="BT62" s="10" t="e">
        <v>#N/A</v>
      </c>
      <c r="BU62" s="10" t="e">
        <v>#N/A</v>
      </c>
      <c r="BV62" s="10" t="e">
        <v>#N/A</v>
      </c>
      <c r="BW62" s="10" t="e">
        <v>#N/A</v>
      </c>
      <c r="BX62" s="10" t="e">
        <v>#N/A</v>
      </c>
      <c r="BY62" s="10" t="e">
        <v>#N/A</v>
      </c>
      <c r="BZ62" s="10" t="e">
        <v>#N/A</v>
      </c>
      <c r="CA62" s="10" t="e">
        <v>#N/A</v>
      </c>
      <c r="CB62" s="10" t="e">
        <v>#N/A</v>
      </c>
      <c r="CC62" s="10" t="e">
        <v>#N/A</v>
      </c>
      <c r="CD62" s="10" t="e">
        <v>#N/A</v>
      </c>
      <c r="CE62" s="10" t="e">
        <v>#N/A</v>
      </c>
      <c r="CF62" s="10" t="e">
        <v>#N/A</v>
      </c>
      <c r="CG62" s="10" t="e">
        <v>#N/A</v>
      </c>
      <c r="CH62" s="10" t="e">
        <v>#N/A</v>
      </c>
      <c r="CI62" s="10" t="e">
        <v>#N/A</v>
      </c>
      <c r="CJ62" s="10" t="e">
        <v>#N/A</v>
      </c>
      <c r="CK62" s="10" t="e">
        <v>#N/A</v>
      </c>
      <c r="CL62" s="10" t="e">
        <v>#N/A</v>
      </c>
      <c r="CM62" s="10" t="e">
        <v>#N/A</v>
      </c>
      <c r="CN62" s="10" t="e">
        <v>#N/A</v>
      </c>
      <c r="CO62" s="10" t="e">
        <v>#N/A</v>
      </c>
    </row>
    <row r="63" spans="1:93" outlineLevel="1">
      <c r="A63" s="6" t="s">
        <v>15</v>
      </c>
      <c r="B63" s="10" t="e">
        <v>#N/A</v>
      </c>
      <c r="C63" s="10" t="e">
        <v>#N/A</v>
      </c>
      <c r="D63" s="10" t="e">
        <v>#N/A</v>
      </c>
      <c r="E63" s="10" t="e">
        <v>#N/A</v>
      </c>
      <c r="F63" s="10" t="e">
        <v>#N/A</v>
      </c>
      <c r="G63" s="10" t="e">
        <v>#N/A</v>
      </c>
      <c r="H63" s="10" t="e">
        <v>#N/A</v>
      </c>
      <c r="I63" s="10" t="e">
        <v>#N/A</v>
      </c>
      <c r="J63" s="10" t="e">
        <v>#N/A</v>
      </c>
      <c r="K63" s="10" t="e">
        <v>#N/A</v>
      </c>
      <c r="L63" s="10" t="e">
        <v>#N/A</v>
      </c>
      <c r="M63" s="10" t="e">
        <v>#N/A</v>
      </c>
      <c r="N63" s="10" t="e">
        <v>#N/A</v>
      </c>
      <c r="O63" s="10" t="e">
        <v>#N/A</v>
      </c>
      <c r="P63" s="10" t="e">
        <v>#N/A</v>
      </c>
      <c r="Q63" s="10" t="e">
        <v>#N/A</v>
      </c>
      <c r="R63" s="10" t="e">
        <v>#N/A</v>
      </c>
      <c r="S63" s="10" t="e">
        <v>#N/A</v>
      </c>
      <c r="T63" s="10" t="e">
        <v>#N/A</v>
      </c>
      <c r="U63" s="10" t="e">
        <v>#N/A</v>
      </c>
      <c r="V63" s="10" t="e">
        <v>#N/A</v>
      </c>
      <c r="W63" s="10" t="e">
        <v>#N/A</v>
      </c>
      <c r="X63" s="10" t="e">
        <v>#N/A</v>
      </c>
      <c r="Y63" s="10" t="e">
        <v>#N/A</v>
      </c>
      <c r="Z63" s="10" t="e">
        <v>#N/A</v>
      </c>
      <c r="AA63" s="10" t="e">
        <v>#N/A</v>
      </c>
      <c r="AB63" s="10" t="e">
        <v>#N/A</v>
      </c>
      <c r="AC63" s="10" t="e">
        <v>#N/A</v>
      </c>
      <c r="AD63" s="10" t="e">
        <v>#N/A</v>
      </c>
      <c r="AE63" s="10" t="e">
        <v>#N/A</v>
      </c>
      <c r="AF63" s="10" t="e">
        <v>#N/A</v>
      </c>
      <c r="AG63" s="10" t="e">
        <v>#N/A</v>
      </c>
      <c r="AH63" s="10" t="e">
        <v>#N/A</v>
      </c>
      <c r="AI63" s="10" t="e">
        <v>#N/A</v>
      </c>
      <c r="AJ63" s="10" t="e">
        <v>#N/A</v>
      </c>
      <c r="AK63" s="10" t="e">
        <v>#N/A</v>
      </c>
      <c r="AL63" s="10" t="e">
        <v>#N/A</v>
      </c>
      <c r="AM63" s="10" t="e">
        <v>#N/A</v>
      </c>
      <c r="AN63" s="10" t="e">
        <v>#N/A</v>
      </c>
      <c r="AO63" s="10" t="e">
        <v>#N/A</v>
      </c>
      <c r="AP63" s="10" t="e">
        <v>#N/A</v>
      </c>
      <c r="AQ63" s="10" t="e">
        <v>#N/A</v>
      </c>
      <c r="AR63" s="10" t="e">
        <v>#N/A</v>
      </c>
      <c r="AS63" s="10" t="e">
        <v>#N/A</v>
      </c>
      <c r="AT63" s="10" t="e">
        <v>#N/A</v>
      </c>
      <c r="AU63" s="10" t="e">
        <v>#N/A</v>
      </c>
      <c r="AV63" s="10" t="e">
        <v>#N/A</v>
      </c>
      <c r="AW63" s="10" t="e">
        <v>#N/A</v>
      </c>
      <c r="AX63" s="10" t="e">
        <v>#N/A</v>
      </c>
      <c r="AY63" s="10" t="e">
        <v>#N/A</v>
      </c>
      <c r="AZ63" s="10" t="e">
        <v>#N/A</v>
      </c>
      <c r="BA63" s="10" t="e">
        <v>#N/A</v>
      </c>
      <c r="BB63" s="10" t="e">
        <v>#N/A</v>
      </c>
      <c r="BC63" s="10" t="e">
        <v>#N/A</v>
      </c>
      <c r="BD63" s="10" t="e">
        <v>#N/A</v>
      </c>
      <c r="BE63" s="10" t="e">
        <v>#N/A</v>
      </c>
      <c r="BF63" s="10" t="e">
        <v>#N/A</v>
      </c>
      <c r="BG63" s="10" t="e">
        <v>#N/A</v>
      </c>
      <c r="BH63" s="10" t="e">
        <v>#N/A</v>
      </c>
      <c r="BI63" s="10" t="e">
        <v>#N/A</v>
      </c>
      <c r="BJ63" s="10" t="e">
        <v>#N/A</v>
      </c>
      <c r="BK63" s="10" t="e">
        <v>#N/A</v>
      </c>
      <c r="BL63" s="10" t="e">
        <v>#N/A</v>
      </c>
      <c r="BM63" s="10" t="e">
        <v>#N/A</v>
      </c>
      <c r="BN63" s="10" t="e">
        <v>#N/A</v>
      </c>
      <c r="BO63" s="10" t="e">
        <v>#N/A</v>
      </c>
      <c r="BP63" s="10" t="e">
        <v>#N/A</v>
      </c>
      <c r="BQ63" s="10" t="e">
        <v>#N/A</v>
      </c>
      <c r="BR63" s="10" t="e">
        <v>#N/A</v>
      </c>
      <c r="BS63" s="10" t="e">
        <v>#N/A</v>
      </c>
      <c r="BT63" s="10" t="e">
        <v>#N/A</v>
      </c>
      <c r="BU63" s="10" t="e">
        <v>#N/A</v>
      </c>
      <c r="BV63" s="10" t="e">
        <v>#N/A</v>
      </c>
      <c r="BW63" s="10" t="e">
        <v>#N/A</v>
      </c>
      <c r="BX63" s="10" t="e">
        <v>#N/A</v>
      </c>
      <c r="BY63" s="10" t="e">
        <v>#N/A</v>
      </c>
      <c r="BZ63" s="10" t="e">
        <v>#N/A</v>
      </c>
      <c r="CA63" s="10" t="e">
        <v>#N/A</v>
      </c>
      <c r="CB63" s="10" t="e">
        <v>#N/A</v>
      </c>
      <c r="CC63" s="10" t="e">
        <v>#N/A</v>
      </c>
      <c r="CD63" s="10" t="e">
        <v>#N/A</v>
      </c>
      <c r="CE63" s="10" t="e">
        <v>#N/A</v>
      </c>
      <c r="CF63" s="10" t="e">
        <v>#N/A</v>
      </c>
      <c r="CG63" s="10" t="e">
        <v>#N/A</v>
      </c>
      <c r="CH63" s="10" t="e">
        <v>#N/A</v>
      </c>
      <c r="CI63" s="10" t="e">
        <v>#N/A</v>
      </c>
      <c r="CJ63" s="10" t="e">
        <v>#N/A</v>
      </c>
      <c r="CK63" s="10" t="e">
        <v>#N/A</v>
      </c>
      <c r="CL63" s="10" t="e">
        <v>#N/A</v>
      </c>
      <c r="CM63" s="10" t="e">
        <v>#N/A</v>
      </c>
      <c r="CN63" s="10" t="e">
        <v>#N/A</v>
      </c>
      <c r="CO63" s="10" t="e">
        <v>#N/A</v>
      </c>
    </row>
    <row r="64" spans="1:93" outlineLevel="1">
      <c r="A64" s="8" t="s">
        <v>16</v>
      </c>
      <c r="B64" s="10" t="e">
        <v>#N/A</v>
      </c>
      <c r="C64" s="10" t="e">
        <v>#N/A</v>
      </c>
      <c r="D64" s="10" t="e">
        <v>#N/A</v>
      </c>
      <c r="E64" s="10" t="e">
        <v>#N/A</v>
      </c>
      <c r="F64" s="10" t="e">
        <v>#N/A</v>
      </c>
      <c r="G64" s="10" t="e">
        <v>#N/A</v>
      </c>
      <c r="H64" s="10" t="e">
        <v>#N/A</v>
      </c>
      <c r="I64" s="10" t="e">
        <v>#N/A</v>
      </c>
      <c r="J64" s="10" t="e">
        <v>#N/A</v>
      </c>
      <c r="K64" s="10" t="e">
        <v>#N/A</v>
      </c>
      <c r="L64" s="10" t="e">
        <v>#N/A</v>
      </c>
      <c r="M64" s="10" t="e">
        <v>#N/A</v>
      </c>
      <c r="N64" s="10" t="e">
        <v>#N/A</v>
      </c>
      <c r="O64" s="10" t="e">
        <v>#N/A</v>
      </c>
      <c r="P64" s="10" t="e">
        <v>#N/A</v>
      </c>
      <c r="Q64" s="10" t="e">
        <v>#N/A</v>
      </c>
      <c r="R64" s="10" t="e">
        <v>#N/A</v>
      </c>
      <c r="S64" s="10" t="e">
        <v>#N/A</v>
      </c>
      <c r="T64" s="10" t="e">
        <v>#N/A</v>
      </c>
      <c r="U64" s="10" t="e">
        <v>#N/A</v>
      </c>
      <c r="V64" s="10" t="e">
        <v>#N/A</v>
      </c>
      <c r="W64" s="10" t="e">
        <v>#N/A</v>
      </c>
      <c r="X64" s="10" t="e">
        <v>#N/A</v>
      </c>
      <c r="Y64" s="10" t="e">
        <v>#N/A</v>
      </c>
      <c r="Z64" s="10" t="e">
        <v>#N/A</v>
      </c>
      <c r="AA64" s="10" t="e">
        <v>#N/A</v>
      </c>
      <c r="AB64" s="10" t="e">
        <v>#N/A</v>
      </c>
      <c r="AC64" s="10" t="e">
        <v>#N/A</v>
      </c>
      <c r="AD64" s="10" t="e">
        <v>#N/A</v>
      </c>
      <c r="AE64" s="10" t="e">
        <v>#N/A</v>
      </c>
      <c r="AF64" s="10" t="e">
        <v>#N/A</v>
      </c>
      <c r="AG64" s="10" t="e">
        <v>#N/A</v>
      </c>
      <c r="AH64" s="10" t="e">
        <v>#N/A</v>
      </c>
      <c r="AI64" s="10" t="e">
        <v>#N/A</v>
      </c>
      <c r="AJ64" s="10" t="e">
        <v>#N/A</v>
      </c>
      <c r="AK64" s="10" t="e">
        <v>#N/A</v>
      </c>
      <c r="AL64" s="10" t="e">
        <v>#N/A</v>
      </c>
      <c r="AM64" s="10" t="e">
        <v>#N/A</v>
      </c>
      <c r="AN64" s="10" t="e">
        <v>#N/A</v>
      </c>
      <c r="AO64" s="10" t="e">
        <v>#N/A</v>
      </c>
      <c r="AP64" s="10" t="e">
        <v>#N/A</v>
      </c>
      <c r="AQ64" s="10" t="e">
        <v>#N/A</v>
      </c>
      <c r="AR64" s="10" t="e">
        <v>#N/A</v>
      </c>
      <c r="AS64" s="10" t="e">
        <v>#N/A</v>
      </c>
      <c r="AT64" s="10" t="e">
        <v>#N/A</v>
      </c>
      <c r="AU64" s="10" t="e">
        <v>#N/A</v>
      </c>
      <c r="AV64" s="10" t="e">
        <v>#N/A</v>
      </c>
      <c r="AW64" s="10" t="e">
        <v>#N/A</v>
      </c>
      <c r="AX64" s="10" t="e">
        <v>#N/A</v>
      </c>
      <c r="AY64" s="10" t="e">
        <v>#N/A</v>
      </c>
      <c r="AZ64" s="10" t="e">
        <v>#N/A</v>
      </c>
      <c r="BA64" s="10" t="e">
        <v>#N/A</v>
      </c>
      <c r="BB64" s="10" t="e">
        <v>#N/A</v>
      </c>
      <c r="BC64" s="10" t="e">
        <v>#N/A</v>
      </c>
      <c r="BD64" s="10" t="e">
        <v>#N/A</v>
      </c>
      <c r="BE64" s="10" t="e">
        <v>#N/A</v>
      </c>
      <c r="BF64" s="10" t="e">
        <v>#N/A</v>
      </c>
      <c r="BG64" s="10" t="e">
        <v>#N/A</v>
      </c>
      <c r="BH64" s="10" t="e">
        <v>#N/A</v>
      </c>
      <c r="BI64" s="10" t="e">
        <v>#N/A</v>
      </c>
      <c r="BJ64" s="10" t="e">
        <v>#N/A</v>
      </c>
      <c r="BK64" s="10" t="e">
        <v>#N/A</v>
      </c>
      <c r="BL64" s="10" t="e">
        <v>#N/A</v>
      </c>
      <c r="BM64" s="10" t="e">
        <v>#N/A</v>
      </c>
      <c r="BN64" s="10" t="e">
        <v>#N/A</v>
      </c>
      <c r="BO64" s="10" t="e">
        <v>#N/A</v>
      </c>
      <c r="BP64" s="10" t="e">
        <v>#N/A</v>
      </c>
      <c r="BQ64" s="10" t="e">
        <v>#N/A</v>
      </c>
      <c r="BR64" s="10" t="e">
        <v>#N/A</v>
      </c>
      <c r="BS64" s="10" t="e">
        <v>#N/A</v>
      </c>
      <c r="BT64" s="10" t="e">
        <v>#N/A</v>
      </c>
      <c r="BU64" s="10" t="e">
        <v>#N/A</v>
      </c>
      <c r="BV64" s="10" t="e">
        <v>#N/A</v>
      </c>
      <c r="BW64" s="10" t="e">
        <v>#N/A</v>
      </c>
      <c r="BX64" s="10" t="e">
        <v>#N/A</v>
      </c>
      <c r="BY64" s="10" t="e">
        <v>#N/A</v>
      </c>
      <c r="BZ64" s="10" t="e">
        <v>#N/A</v>
      </c>
      <c r="CA64" s="10" t="e">
        <v>#N/A</v>
      </c>
      <c r="CB64" s="10" t="e">
        <v>#N/A</v>
      </c>
      <c r="CC64" s="10" t="e">
        <v>#N/A</v>
      </c>
      <c r="CD64" s="10" t="e">
        <v>#N/A</v>
      </c>
      <c r="CE64" s="10" t="e">
        <v>#N/A</v>
      </c>
      <c r="CF64" s="10" t="e">
        <v>#N/A</v>
      </c>
      <c r="CG64" s="10" t="e">
        <v>#N/A</v>
      </c>
      <c r="CH64" s="10" t="e">
        <v>#N/A</v>
      </c>
      <c r="CI64" s="10" t="e">
        <v>#N/A</v>
      </c>
      <c r="CJ64" s="10" t="e">
        <v>#N/A</v>
      </c>
      <c r="CK64" s="10" t="e">
        <v>#N/A</v>
      </c>
      <c r="CL64" s="10" t="e">
        <v>#N/A</v>
      </c>
      <c r="CM64" s="10" t="e">
        <v>#N/A</v>
      </c>
      <c r="CN64" s="10" t="e">
        <v>#N/A</v>
      </c>
      <c r="CO64" s="10" t="e">
        <v>#N/A</v>
      </c>
    </row>
    <row r="65" spans="1:93" outlineLevel="1">
      <c r="A65" s="8" t="s">
        <v>17</v>
      </c>
      <c r="B65" s="10" t="e">
        <v>#N/A</v>
      </c>
      <c r="C65" s="10" t="e">
        <v>#N/A</v>
      </c>
      <c r="D65" s="10" t="e">
        <v>#N/A</v>
      </c>
      <c r="E65" s="10" t="e">
        <v>#N/A</v>
      </c>
      <c r="F65" s="10" t="e">
        <v>#N/A</v>
      </c>
      <c r="G65" s="10" t="e">
        <v>#N/A</v>
      </c>
      <c r="H65" s="10" t="e">
        <v>#N/A</v>
      </c>
      <c r="I65" s="10" t="e">
        <v>#N/A</v>
      </c>
      <c r="J65" s="10" t="e">
        <v>#N/A</v>
      </c>
      <c r="K65" s="10" t="e">
        <v>#N/A</v>
      </c>
      <c r="L65" s="10" t="e">
        <v>#N/A</v>
      </c>
      <c r="M65" s="10" t="e">
        <v>#N/A</v>
      </c>
      <c r="N65" s="10" t="e">
        <v>#N/A</v>
      </c>
      <c r="O65" s="10" t="e">
        <v>#N/A</v>
      </c>
      <c r="P65" s="10" t="e">
        <v>#N/A</v>
      </c>
      <c r="Q65" s="10" t="e">
        <v>#N/A</v>
      </c>
      <c r="R65" s="10" t="e">
        <v>#N/A</v>
      </c>
      <c r="S65" s="10" t="e">
        <v>#N/A</v>
      </c>
      <c r="T65" s="10" t="e">
        <v>#N/A</v>
      </c>
      <c r="U65" s="10" t="e">
        <v>#N/A</v>
      </c>
      <c r="V65" s="10" t="e">
        <v>#N/A</v>
      </c>
      <c r="W65" s="10" t="e">
        <v>#N/A</v>
      </c>
      <c r="X65" s="10" t="e">
        <v>#N/A</v>
      </c>
      <c r="Y65" s="10" t="e">
        <v>#N/A</v>
      </c>
      <c r="Z65" s="10" t="e">
        <v>#N/A</v>
      </c>
      <c r="AA65" s="10" t="e">
        <v>#N/A</v>
      </c>
      <c r="AB65" s="10" t="e">
        <v>#N/A</v>
      </c>
      <c r="AC65" s="10" t="e">
        <v>#N/A</v>
      </c>
      <c r="AD65" s="10" t="e">
        <v>#N/A</v>
      </c>
      <c r="AE65" s="10" t="e">
        <v>#N/A</v>
      </c>
      <c r="AF65" s="10" t="e">
        <v>#N/A</v>
      </c>
      <c r="AG65" s="10" t="e">
        <v>#N/A</v>
      </c>
      <c r="AH65" s="10" t="e">
        <v>#N/A</v>
      </c>
      <c r="AI65" s="10" t="e">
        <v>#N/A</v>
      </c>
      <c r="AJ65" s="10" t="e">
        <v>#N/A</v>
      </c>
      <c r="AK65" s="10" t="e">
        <v>#N/A</v>
      </c>
      <c r="AL65" s="10" t="e">
        <v>#N/A</v>
      </c>
      <c r="AM65" s="10" t="e">
        <v>#N/A</v>
      </c>
      <c r="AN65" s="10" t="e">
        <v>#N/A</v>
      </c>
      <c r="AO65" s="10" t="e">
        <v>#N/A</v>
      </c>
      <c r="AP65" s="10" t="e">
        <v>#N/A</v>
      </c>
      <c r="AQ65" s="10" t="e">
        <v>#N/A</v>
      </c>
      <c r="AR65" s="10" t="e">
        <v>#N/A</v>
      </c>
      <c r="AS65" s="10" t="e">
        <v>#N/A</v>
      </c>
      <c r="AT65" s="10" t="e">
        <v>#N/A</v>
      </c>
      <c r="AU65" s="10" t="e">
        <v>#N/A</v>
      </c>
      <c r="AV65" s="10" t="e">
        <v>#N/A</v>
      </c>
      <c r="AW65" s="10" t="e">
        <v>#N/A</v>
      </c>
      <c r="AX65" s="10" t="e">
        <v>#N/A</v>
      </c>
      <c r="AY65" s="10" t="e">
        <v>#N/A</v>
      </c>
      <c r="AZ65" s="10" t="e">
        <v>#N/A</v>
      </c>
      <c r="BA65" s="10" t="e">
        <v>#N/A</v>
      </c>
      <c r="BB65" s="10" t="e">
        <v>#N/A</v>
      </c>
      <c r="BC65" s="10" t="e">
        <v>#N/A</v>
      </c>
      <c r="BD65" s="10" t="e">
        <v>#N/A</v>
      </c>
      <c r="BE65" s="10" t="e">
        <v>#N/A</v>
      </c>
      <c r="BF65" s="10" t="e">
        <v>#N/A</v>
      </c>
      <c r="BG65" s="10" t="e">
        <v>#N/A</v>
      </c>
      <c r="BH65" s="10" t="e">
        <v>#N/A</v>
      </c>
      <c r="BI65" s="10" t="e">
        <v>#N/A</v>
      </c>
      <c r="BJ65" s="10" t="e">
        <v>#N/A</v>
      </c>
      <c r="BK65" s="10" t="e">
        <v>#N/A</v>
      </c>
      <c r="BL65" s="10" t="e">
        <v>#N/A</v>
      </c>
      <c r="BM65" s="10" t="e">
        <v>#N/A</v>
      </c>
      <c r="BN65" s="10" t="e">
        <v>#N/A</v>
      </c>
      <c r="BO65" s="10" t="e">
        <v>#N/A</v>
      </c>
      <c r="BP65" s="10" t="e">
        <v>#N/A</v>
      </c>
      <c r="BQ65" s="10" t="e">
        <v>#N/A</v>
      </c>
      <c r="BR65" s="10" t="e">
        <v>#N/A</v>
      </c>
      <c r="BS65" s="10" t="e">
        <v>#N/A</v>
      </c>
      <c r="BT65" s="10" t="e">
        <v>#N/A</v>
      </c>
      <c r="BU65" s="10" t="e">
        <v>#N/A</v>
      </c>
      <c r="BV65" s="10" t="e">
        <v>#N/A</v>
      </c>
      <c r="BW65" s="10" t="e">
        <v>#N/A</v>
      </c>
      <c r="BX65" s="10" t="e">
        <v>#N/A</v>
      </c>
      <c r="BY65" s="10" t="e">
        <v>#N/A</v>
      </c>
      <c r="BZ65" s="10" t="e">
        <v>#N/A</v>
      </c>
      <c r="CA65" s="10" t="e">
        <v>#N/A</v>
      </c>
      <c r="CB65" s="10" t="e">
        <v>#N/A</v>
      </c>
      <c r="CC65" s="10" t="e">
        <v>#N/A</v>
      </c>
      <c r="CD65" s="10" t="e">
        <v>#N/A</v>
      </c>
      <c r="CE65" s="10" t="e">
        <v>#N/A</v>
      </c>
      <c r="CF65" s="10" t="e">
        <v>#N/A</v>
      </c>
      <c r="CG65" s="10" t="e">
        <v>#N/A</v>
      </c>
      <c r="CH65" s="10" t="e">
        <v>#N/A</v>
      </c>
      <c r="CI65" s="10" t="e">
        <v>#N/A</v>
      </c>
      <c r="CJ65" s="10" t="e">
        <v>#N/A</v>
      </c>
      <c r="CK65" s="10" t="e">
        <v>#N/A</v>
      </c>
      <c r="CL65" s="10" t="e">
        <v>#N/A</v>
      </c>
      <c r="CM65" s="10" t="e">
        <v>#N/A</v>
      </c>
      <c r="CN65" s="10" t="e">
        <v>#N/A</v>
      </c>
      <c r="CO65" s="10" t="e">
        <v>#N/A</v>
      </c>
    </row>
    <row r="66" spans="1:93" outlineLevel="1">
      <c r="A66" s="9" t="s">
        <v>6</v>
      </c>
      <c r="B66" s="10" t="e">
        <v>#N/A</v>
      </c>
      <c r="C66" s="10" t="e">
        <v>#N/A</v>
      </c>
      <c r="D66" s="10" t="e">
        <v>#N/A</v>
      </c>
      <c r="E66" s="10" t="e">
        <v>#N/A</v>
      </c>
      <c r="F66" s="10" t="e">
        <v>#N/A</v>
      </c>
      <c r="G66" s="10" t="e">
        <v>#N/A</v>
      </c>
      <c r="H66" s="10" t="e">
        <v>#N/A</v>
      </c>
      <c r="I66" s="10" t="e">
        <v>#N/A</v>
      </c>
      <c r="J66" s="10" t="e">
        <v>#N/A</v>
      </c>
      <c r="K66" s="10" t="e">
        <v>#N/A</v>
      </c>
      <c r="L66" s="10" t="e">
        <v>#N/A</v>
      </c>
      <c r="M66" s="10" t="e">
        <v>#N/A</v>
      </c>
      <c r="N66" s="10" t="e">
        <v>#N/A</v>
      </c>
      <c r="O66" s="10" t="e">
        <v>#N/A</v>
      </c>
      <c r="P66" s="10" t="e">
        <v>#N/A</v>
      </c>
      <c r="Q66" s="10" t="e">
        <v>#N/A</v>
      </c>
      <c r="R66" s="10" t="e">
        <v>#N/A</v>
      </c>
      <c r="S66" s="10" t="e">
        <v>#N/A</v>
      </c>
      <c r="T66" s="10" t="e">
        <v>#N/A</v>
      </c>
      <c r="U66" s="10" t="e">
        <v>#N/A</v>
      </c>
      <c r="V66" s="10" t="e">
        <v>#N/A</v>
      </c>
      <c r="W66" s="10" t="e">
        <v>#N/A</v>
      </c>
      <c r="X66" s="10" t="e">
        <v>#N/A</v>
      </c>
      <c r="Y66" s="10" t="e">
        <v>#N/A</v>
      </c>
      <c r="Z66" s="10" t="e">
        <v>#N/A</v>
      </c>
      <c r="AA66" s="10" t="e">
        <v>#N/A</v>
      </c>
      <c r="AB66" s="10" t="e">
        <v>#N/A</v>
      </c>
      <c r="AC66" s="10" t="e">
        <v>#N/A</v>
      </c>
      <c r="AD66" s="10" t="e">
        <v>#N/A</v>
      </c>
      <c r="AE66" s="10" t="e">
        <v>#N/A</v>
      </c>
      <c r="AF66" s="10" t="e">
        <v>#N/A</v>
      </c>
      <c r="AG66" s="10" t="e">
        <v>#N/A</v>
      </c>
      <c r="AH66" s="10" t="e">
        <v>#N/A</v>
      </c>
      <c r="AI66" s="10" t="e">
        <v>#N/A</v>
      </c>
      <c r="AJ66" s="10" t="e">
        <v>#N/A</v>
      </c>
      <c r="AK66" s="10" t="e">
        <v>#N/A</v>
      </c>
      <c r="AL66" s="10" t="e">
        <v>#N/A</v>
      </c>
      <c r="AM66" s="10" t="e">
        <v>#N/A</v>
      </c>
      <c r="AN66" s="10" t="e">
        <v>#N/A</v>
      </c>
      <c r="AO66" s="10" t="e">
        <v>#N/A</v>
      </c>
      <c r="AP66" s="10" t="e">
        <v>#N/A</v>
      </c>
      <c r="AQ66" s="10" t="e">
        <v>#N/A</v>
      </c>
      <c r="AR66" s="10" t="e">
        <v>#N/A</v>
      </c>
      <c r="AS66" s="10" t="e">
        <v>#N/A</v>
      </c>
      <c r="AT66" s="10" t="e">
        <v>#N/A</v>
      </c>
      <c r="AU66" s="10" t="e">
        <v>#N/A</v>
      </c>
      <c r="AV66" s="10" t="e">
        <v>#N/A</v>
      </c>
      <c r="AW66" s="10" t="e">
        <v>#N/A</v>
      </c>
      <c r="AX66" s="10" t="e">
        <v>#N/A</v>
      </c>
      <c r="AY66" s="10" t="e">
        <v>#N/A</v>
      </c>
      <c r="AZ66" s="10" t="e">
        <v>#N/A</v>
      </c>
      <c r="BA66" s="10" t="e">
        <v>#N/A</v>
      </c>
      <c r="BB66" s="10" t="e">
        <v>#N/A</v>
      </c>
      <c r="BC66" s="10" t="e">
        <v>#N/A</v>
      </c>
      <c r="BD66" s="10" t="e">
        <v>#N/A</v>
      </c>
      <c r="BE66" s="10" t="e">
        <v>#N/A</v>
      </c>
      <c r="BF66" s="10" t="e">
        <v>#N/A</v>
      </c>
      <c r="BG66" s="10" t="e">
        <v>#N/A</v>
      </c>
      <c r="BH66" s="10" t="e">
        <v>#N/A</v>
      </c>
      <c r="BI66" s="10" t="e">
        <v>#N/A</v>
      </c>
      <c r="BJ66" s="10" t="e">
        <v>#N/A</v>
      </c>
      <c r="BK66" s="10" t="e">
        <v>#N/A</v>
      </c>
      <c r="BL66" s="10" t="e">
        <v>#N/A</v>
      </c>
      <c r="BM66" s="10" t="e">
        <v>#N/A</v>
      </c>
      <c r="BN66" s="10" t="e">
        <v>#N/A</v>
      </c>
      <c r="BO66" s="10" t="e">
        <v>#N/A</v>
      </c>
      <c r="BP66" s="10" t="e">
        <v>#N/A</v>
      </c>
      <c r="BQ66" s="10" t="e">
        <v>#N/A</v>
      </c>
      <c r="BR66" s="10" t="e">
        <v>#N/A</v>
      </c>
      <c r="BS66" s="10" t="e">
        <v>#N/A</v>
      </c>
      <c r="BT66" s="10" t="e">
        <v>#N/A</v>
      </c>
      <c r="BU66" s="10" t="e">
        <v>#N/A</v>
      </c>
      <c r="BV66" s="10" t="e">
        <v>#N/A</v>
      </c>
      <c r="BW66" s="10" t="e">
        <v>#N/A</v>
      </c>
      <c r="BX66" s="10" t="e">
        <v>#N/A</v>
      </c>
      <c r="BY66" s="10" t="e">
        <v>#N/A</v>
      </c>
      <c r="BZ66" s="10" t="e">
        <v>#N/A</v>
      </c>
      <c r="CA66" s="10" t="e">
        <v>#N/A</v>
      </c>
      <c r="CB66" s="10" t="e">
        <v>#N/A</v>
      </c>
      <c r="CC66" s="10" t="e">
        <v>#N/A</v>
      </c>
      <c r="CD66" s="10" t="e">
        <v>#N/A</v>
      </c>
      <c r="CE66" s="10" t="e">
        <v>#N/A</v>
      </c>
      <c r="CF66" s="10" t="e">
        <v>#N/A</v>
      </c>
      <c r="CG66" s="10" t="e">
        <v>#N/A</v>
      </c>
      <c r="CH66" s="10" t="e">
        <v>#N/A</v>
      </c>
      <c r="CI66" s="10" t="e">
        <v>#N/A</v>
      </c>
      <c r="CJ66" s="10" t="e">
        <v>#N/A</v>
      </c>
      <c r="CK66" s="10" t="e">
        <v>#N/A</v>
      </c>
      <c r="CL66" s="10" t="e">
        <v>#N/A</v>
      </c>
      <c r="CM66" s="10" t="e">
        <v>#N/A</v>
      </c>
      <c r="CN66" s="10" t="e">
        <v>#N/A</v>
      </c>
      <c r="CO66" s="10" t="e">
        <v>#N/A</v>
      </c>
    </row>
    <row r="67" spans="1:93">
      <c r="A67" s="5" t="s">
        <v>7</v>
      </c>
      <c r="B67" s="10" t="e">
        <v>#N/A</v>
      </c>
      <c r="C67" s="10" t="e">
        <v>#N/A</v>
      </c>
      <c r="D67" s="10" t="e">
        <v>#N/A</v>
      </c>
      <c r="E67" s="10" t="e">
        <v>#N/A</v>
      </c>
      <c r="F67" s="10" t="e">
        <v>#N/A</v>
      </c>
      <c r="G67" s="10" t="e">
        <v>#N/A</v>
      </c>
      <c r="H67" s="10" t="e">
        <v>#N/A</v>
      </c>
      <c r="I67" s="10" t="e">
        <v>#N/A</v>
      </c>
      <c r="J67" s="10" t="e">
        <v>#N/A</v>
      </c>
      <c r="K67" s="10" t="e">
        <v>#N/A</v>
      </c>
      <c r="L67" s="10" t="e">
        <v>#N/A</v>
      </c>
      <c r="M67" s="10" t="e">
        <v>#N/A</v>
      </c>
      <c r="N67" s="10" t="e">
        <v>#N/A</v>
      </c>
      <c r="O67" s="10" t="e">
        <v>#N/A</v>
      </c>
      <c r="P67" s="10" t="e">
        <v>#N/A</v>
      </c>
      <c r="Q67" s="10" t="e">
        <v>#N/A</v>
      </c>
      <c r="R67" s="10" t="e">
        <v>#N/A</v>
      </c>
      <c r="S67" s="10" t="e">
        <v>#N/A</v>
      </c>
      <c r="T67" s="10" t="e">
        <v>#N/A</v>
      </c>
      <c r="U67" s="10" t="e">
        <v>#N/A</v>
      </c>
      <c r="V67" s="10" t="e">
        <v>#N/A</v>
      </c>
      <c r="W67" s="10" t="e">
        <v>#N/A</v>
      </c>
      <c r="X67" s="10" t="e">
        <v>#N/A</v>
      </c>
      <c r="Y67" s="10" t="e">
        <v>#N/A</v>
      </c>
      <c r="Z67" s="10" t="e">
        <v>#N/A</v>
      </c>
      <c r="AA67" s="10" t="e">
        <v>#N/A</v>
      </c>
      <c r="AB67" s="10" t="e">
        <v>#N/A</v>
      </c>
      <c r="AC67" s="10" t="e">
        <v>#N/A</v>
      </c>
      <c r="AD67" s="10" t="e">
        <v>#N/A</v>
      </c>
      <c r="AE67" s="10" t="e">
        <v>#N/A</v>
      </c>
      <c r="AF67" s="10" t="e">
        <v>#N/A</v>
      </c>
      <c r="AG67" s="10" t="e">
        <v>#N/A</v>
      </c>
      <c r="AH67" s="10" t="e">
        <v>#N/A</v>
      </c>
      <c r="AI67" s="10" t="e">
        <v>#N/A</v>
      </c>
      <c r="AJ67" s="10" t="e">
        <v>#N/A</v>
      </c>
      <c r="AK67" s="10" t="e">
        <v>#N/A</v>
      </c>
      <c r="AL67" s="10" t="e">
        <v>#N/A</v>
      </c>
      <c r="AM67" s="10" t="e">
        <v>#N/A</v>
      </c>
      <c r="AN67" s="10" t="e">
        <v>#N/A</v>
      </c>
      <c r="AO67" s="10" t="e">
        <v>#N/A</v>
      </c>
      <c r="AP67" s="10" t="e">
        <v>#N/A</v>
      </c>
      <c r="AQ67" s="10" t="e">
        <v>#N/A</v>
      </c>
      <c r="AR67" s="10" t="e">
        <v>#N/A</v>
      </c>
      <c r="AS67" s="10" t="e">
        <v>#N/A</v>
      </c>
      <c r="AT67" s="10" t="e">
        <v>#N/A</v>
      </c>
      <c r="AU67" s="10" t="e">
        <v>#N/A</v>
      </c>
      <c r="AV67" s="10" t="e">
        <v>#N/A</v>
      </c>
      <c r="AW67" s="10" t="e">
        <v>#N/A</v>
      </c>
      <c r="AX67" s="10" t="e">
        <v>#N/A</v>
      </c>
      <c r="AY67" s="10" t="e">
        <v>#N/A</v>
      </c>
      <c r="AZ67" s="10" t="e">
        <v>#N/A</v>
      </c>
      <c r="BA67" s="10" t="e">
        <v>#N/A</v>
      </c>
      <c r="BB67" s="10" t="e">
        <v>#N/A</v>
      </c>
      <c r="BC67" s="10" t="e">
        <v>#N/A</v>
      </c>
      <c r="BD67" s="10" t="e">
        <v>#N/A</v>
      </c>
      <c r="BE67" s="10" t="e">
        <v>#N/A</v>
      </c>
      <c r="BF67" s="10" t="e">
        <v>#N/A</v>
      </c>
      <c r="BG67" s="10" t="e">
        <v>#N/A</v>
      </c>
      <c r="BH67" s="10" t="e">
        <v>#N/A</v>
      </c>
      <c r="BI67" s="10" t="e">
        <v>#N/A</v>
      </c>
      <c r="BJ67" s="10" t="e">
        <v>#N/A</v>
      </c>
      <c r="BK67" s="10" t="e">
        <v>#N/A</v>
      </c>
      <c r="BL67" s="10" t="e">
        <v>#N/A</v>
      </c>
      <c r="BM67" s="10" t="e">
        <v>#N/A</v>
      </c>
      <c r="BN67" s="10" t="e">
        <v>#N/A</v>
      </c>
      <c r="BO67" s="10" t="e">
        <v>#N/A</v>
      </c>
      <c r="BP67" s="10" t="e">
        <v>#N/A</v>
      </c>
      <c r="BQ67" s="10" t="e">
        <v>#N/A</v>
      </c>
      <c r="BR67" s="10" t="e">
        <v>#N/A</v>
      </c>
      <c r="BS67" s="10" t="e">
        <v>#N/A</v>
      </c>
      <c r="BT67" s="10" t="e">
        <v>#N/A</v>
      </c>
      <c r="BU67" s="10" t="e">
        <v>#N/A</v>
      </c>
      <c r="BV67" s="10" t="e">
        <v>#N/A</v>
      </c>
      <c r="BW67" s="10" t="e">
        <v>#N/A</v>
      </c>
      <c r="BX67" s="10" t="e">
        <v>#N/A</v>
      </c>
      <c r="BY67" s="10" t="e">
        <v>#N/A</v>
      </c>
      <c r="BZ67" s="10" t="e">
        <v>#N/A</v>
      </c>
      <c r="CA67" s="10" t="e">
        <v>#N/A</v>
      </c>
      <c r="CB67" s="10" t="e">
        <v>#N/A</v>
      </c>
      <c r="CC67" s="10" t="e">
        <v>#N/A</v>
      </c>
      <c r="CD67" s="10" t="e">
        <v>#N/A</v>
      </c>
      <c r="CE67" s="10" t="e">
        <v>#N/A</v>
      </c>
      <c r="CF67" s="10" t="e">
        <v>#N/A</v>
      </c>
      <c r="CG67" s="10" t="e">
        <v>#N/A</v>
      </c>
      <c r="CH67" s="10" t="e">
        <v>#N/A</v>
      </c>
      <c r="CI67" s="10" t="e">
        <v>#N/A</v>
      </c>
      <c r="CJ67" s="10" t="e">
        <v>#N/A</v>
      </c>
      <c r="CK67" s="10" t="e">
        <v>#N/A</v>
      </c>
      <c r="CL67" s="10" t="e">
        <v>#N/A</v>
      </c>
      <c r="CM67" s="10" t="e">
        <v>#N/A</v>
      </c>
      <c r="CN67" s="10" t="e">
        <v>#N/A</v>
      </c>
      <c r="CO67" s="10" t="e">
        <v>#N/A</v>
      </c>
    </row>
    <row r="68" spans="1:93">
      <c r="A68" s="6" t="s">
        <v>8</v>
      </c>
      <c r="B68" s="10" t="e">
        <v>#N/A</v>
      </c>
      <c r="C68" s="10" t="e">
        <v>#N/A</v>
      </c>
      <c r="D68" s="10" t="e">
        <v>#N/A</v>
      </c>
      <c r="E68" s="10" t="e">
        <v>#N/A</v>
      </c>
      <c r="F68" s="10" t="e">
        <v>#N/A</v>
      </c>
      <c r="G68" s="10" t="e">
        <v>#N/A</v>
      </c>
      <c r="H68" s="10" t="e">
        <v>#N/A</v>
      </c>
      <c r="I68" s="10" t="e">
        <v>#N/A</v>
      </c>
      <c r="J68" s="10" t="e">
        <v>#N/A</v>
      </c>
      <c r="K68" s="10" t="e">
        <v>#N/A</v>
      </c>
      <c r="L68" s="10" t="e">
        <v>#N/A</v>
      </c>
      <c r="M68" s="10" t="e">
        <v>#N/A</v>
      </c>
      <c r="N68" s="10" t="e">
        <v>#N/A</v>
      </c>
      <c r="O68" s="10" t="e">
        <v>#N/A</v>
      </c>
      <c r="P68" s="10" t="e">
        <v>#N/A</v>
      </c>
      <c r="Q68" s="10" t="e">
        <v>#N/A</v>
      </c>
      <c r="R68" s="10" t="e">
        <v>#N/A</v>
      </c>
      <c r="S68" s="10" t="e">
        <v>#N/A</v>
      </c>
      <c r="T68" s="10" t="e">
        <v>#N/A</v>
      </c>
      <c r="U68" s="10" t="e">
        <v>#N/A</v>
      </c>
      <c r="V68" s="10" t="e">
        <v>#N/A</v>
      </c>
      <c r="W68" s="10" t="e">
        <v>#N/A</v>
      </c>
      <c r="X68" s="10" t="e">
        <v>#N/A</v>
      </c>
      <c r="Y68" s="10" t="e">
        <v>#N/A</v>
      </c>
      <c r="Z68" s="10" t="e">
        <v>#N/A</v>
      </c>
      <c r="AA68" s="10" t="e">
        <v>#N/A</v>
      </c>
      <c r="AB68" s="10" t="e">
        <v>#N/A</v>
      </c>
      <c r="AC68" s="10" t="e">
        <v>#N/A</v>
      </c>
      <c r="AD68" s="10" t="e">
        <v>#N/A</v>
      </c>
      <c r="AE68" s="10" t="e">
        <v>#N/A</v>
      </c>
      <c r="AF68" s="10" t="e">
        <v>#N/A</v>
      </c>
      <c r="AG68" s="10" t="e">
        <v>#N/A</v>
      </c>
      <c r="AH68" s="10" t="e">
        <v>#N/A</v>
      </c>
      <c r="AI68" s="10" t="e">
        <v>#N/A</v>
      </c>
      <c r="AJ68" s="10" t="e">
        <v>#N/A</v>
      </c>
      <c r="AK68" s="10" t="e">
        <v>#N/A</v>
      </c>
      <c r="AL68" s="10" t="e">
        <v>#N/A</v>
      </c>
      <c r="AM68" s="10" t="e">
        <v>#N/A</v>
      </c>
      <c r="AN68" s="10" t="e">
        <v>#N/A</v>
      </c>
      <c r="AO68" s="10" t="e">
        <v>#N/A</v>
      </c>
      <c r="AP68" s="10" t="e">
        <v>#N/A</v>
      </c>
      <c r="AQ68" s="10" t="e">
        <v>#N/A</v>
      </c>
      <c r="AR68" s="10" t="e">
        <v>#N/A</v>
      </c>
      <c r="AS68" s="10" t="e">
        <v>#N/A</v>
      </c>
      <c r="AT68" s="10" t="e">
        <v>#N/A</v>
      </c>
      <c r="AU68" s="10" t="e">
        <v>#N/A</v>
      </c>
      <c r="AV68" s="10" t="e">
        <v>#N/A</v>
      </c>
      <c r="AW68" s="10" t="e">
        <v>#N/A</v>
      </c>
      <c r="AX68" s="10" t="e">
        <v>#N/A</v>
      </c>
      <c r="AY68" s="10" t="e">
        <v>#N/A</v>
      </c>
      <c r="AZ68" s="10" t="e">
        <v>#N/A</v>
      </c>
      <c r="BA68" s="10" t="e">
        <v>#N/A</v>
      </c>
      <c r="BB68" s="10" t="e">
        <v>#N/A</v>
      </c>
      <c r="BC68" s="10" t="e">
        <v>#N/A</v>
      </c>
      <c r="BD68" s="10" t="e">
        <v>#N/A</v>
      </c>
      <c r="BE68" s="10" t="e">
        <v>#N/A</v>
      </c>
      <c r="BF68" s="10" t="e">
        <v>#N/A</v>
      </c>
      <c r="BG68" s="10" t="e">
        <v>#N/A</v>
      </c>
      <c r="BH68" s="10" t="e">
        <v>#N/A</v>
      </c>
      <c r="BI68" s="10" t="e">
        <v>#N/A</v>
      </c>
      <c r="BJ68" s="10" t="e">
        <v>#N/A</v>
      </c>
      <c r="BK68" s="10" t="e">
        <v>#N/A</v>
      </c>
      <c r="BL68" s="10" t="e">
        <v>#N/A</v>
      </c>
      <c r="BM68" s="10" t="e">
        <v>#N/A</v>
      </c>
      <c r="BN68" s="10" t="e">
        <v>#N/A</v>
      </c>
      <c r="BO68" s="10" t="e">
        <v>#N/A</v>
      </c>
      <c r="BP68" s="10" t="e">
        <v>#N/A</v>
      </c>
      <c r="BQ68" s="10" t="e">
        <v>#N/A</v>
      </c>
      <c r="BR68" s="10" t="e">
        <v>#N/A</v>
      </c>
      <c r="BS68" s="10" t="e">
        <v>#N/A</v>
      </c>
      <c r="BT68" s="10" t="e">
        <v>#N/A</v>
      </c>
      <c r="BU68" s="10" t="e">
        <v>#N/A</v>
      </c>
      <c r="BV68" s="10" t="e">
        <v>#N/A</v>
      </c>
      <c r="BW68" s="10" t="e">
        <v>#N/A</v>
      </c>
      <c r="BX68" s="10" t="e">
        <v>#N/A</v>
      </c>
      <c r="BY68" s="10" t="e">
        <v>#N/A</v>
      </c>
      <c r="BZ68" s="10" t="e">
        <v>#N/A</v>
      </c>
      <c r="CA68" s="10" t="e">
        <v>#N/A</v>
      </c>
      <c r="CB68" s="10" t="e">
        <v>#N/A</v>
      </c>
      <c r="CC68" s="10" t="e">
        <v>#N/A</v>
      </c>
      <c r="CD68" s="10" t="e">
        <v>#N/A</v>
      </c>
      <c r="CE68" s="10" t="e">
        <v>#N/A</v>
      </c>
      <c r="CF68" s="10" t="e">
        <v>#N/A</v>
      </c>
      <c r="CG68" s="10" t="e">
        <v>#N/A</v>
      </c>
      <c r="CH68" s="10" t="e">
        <v>#N/A</v>
      </c>
      <c r="CI68" s="10" t="e">
        <v>#N/A</v>
      </c>
      <c r="CJ68" s="10" t="e">
        <v>#N/A</v>
      </c>
      <c r="CK68" s="10" t="e">
        <v>#N/A</v>
      </c>
      <c r="CL68" s="10" t="e">
        <v>#N/A</v>
      </c>
      <c r="CM68" s="10" t="e">
        <v>#N/A</v>
      </c>
      <c r="CN68" s="10" t="e">
        <v>#N/A</v>
      </c>
      <c r="CO68" s="10" t="e">
        <v>#N/A</v>
      </c>
    </row>
    <row r="69" spans="1:93">
      <c r="A69" s="6" t="s">
        <v>13</v>
      </c>
      <c r="B69" s="10" t="e">
        <v>#N/A</v>
      </c>
      <c r="C69" s="10" t="e">
        <v>#N/A</v>
      </c>
      <c r="D69" s="10" t="e">
        <v>#N/A</v>
      </c>
      <c r="E69" s="10" t="e">
        <v>#N/A</v>
      </c>
      <c r="F69" s="10" t="e">
        <v>#N/A</v>
      </c>
      <c r="G69" s="10" t="e">
        <v>#N/A</v>
      </c>
      <c r="H69" s="10" t="e">
        <v>#N/A</v>
      </c>
      <c r="I69" s="10" t="e">
        <v>#N/A</v>
      </c>
      <c r="J69" s="10" t="e">
        <v>#N/A</v>
      </c>
      <c r="K69" s="10" t="e">
        <v>#N/A</v>
      </c>
      <c r="L69" s="10" t="e">
        <v>#N/A</v>
      </c>
      <c r="M69" s="10" t="e">
        <v>#N/A</v>
      </c>
      <c r="N69" s="10" t="e">
        <v>#N/A</v>
      </c>
      <c r="O69" s="10" t="e">
        <v>#N/A</v>
      </c>
      <c r="P69" s="10" t="e">
        <v>#N/A</v>
      </c>
      <c r="Q69" s="10" t="e">
        <v>#N/A</v>
      </c>
      <c r="R69" s="10" t="e">
        <v>#N/A</v>
      </c>
      <c r="S69" s="10" t="e">
        <v>#N/A</v>
      </c>
      <c r="T69" s="10" t="e">
        <v>#N/A</v>
      </c>
      <c r="U69" s="10" t="e">
        <v>#N/A</v>
      </c>
      <c r="V69" s="10" t="e">
        <v>#N/A</v>
      </c>
      <c r="W69" s="10" t="e">
        <v>#N/A</v>
      </c>
      <c r="X69" s="10" t="e">
        <v>#N/A</v>
      </c>
      <c r="Y69" s="10" t="e">
        <v>#N/A</v>
      </c>
      <c r="Z69" s="10" t="e">
        <v>#N/A</v>
      </c>
      <c r="AA69" s="10" t="e">
        <v>#N/A</v>
      </c>
      <c r="AB69" s="10" t="e">
        <v>#N/A</v>
      </c>
      <c r="AC69" s="10" t="e">
        <v>#N/A</v>
      </c>
      <c r="AD69" s="10" t="e">
        <v>#N/A</v>
      </c>
      <c r="AE69" s="10" t="e">
        <v>#N/A</v>
      </c>
      <c r="AF69" s="10" t="e">
        <v>#N/A</v>
      </c>
      <c r="AG69" s="10" t="e">
        <v>#N/A</v>
      </c>
      <c r="AH69" s="10" t="e">
        <v>#N/A</v>
      </c>
      <c r="AI69" s="10" t="e">
        <v>#N/A</v>
      </c>
      <c r="AJ69" s="10" t="e">
        <v>#N/A</v>
      </c>
      <c r="AK69" s="10" t="e">
        <v>#N/A</v>
      </c>
      <c r="AL69" s="10" t="e">
        <v>#N/A</v>
      </c>
      <c r="AM69" s="10" t="e">
        <v>#N/A</v>
      </c>
      <c r="AN69" s="10" t="e">
        <v>#N/A</v>
      </c>
      <c r="AO69" s="10" t="e">
        <v>#N/A</v>
      </c>
      <c r="AP69" s="10" t="e">
        <v>#N/A</v>
      </c>
      <c r="AQ69" s="10" t="e">
        <v>#N/A</v>
      </c>
      <c r="AR69" s="10" t="e">
        <v>#N/A</v>
      </c>
      <c r="AS69" s="10" t="e">
        <v>#N/A</v>
      </c>
      <c r="AT69" s="10" t="e">
        <v>#N/A</v>
      </c>
      <c r="AU69" s="10" t="e">
        <v>#N/A</v>
      </c>
      <c r="AV69" s="10" t="e">
        <v>#N/A</v>
      </c>
      <c r="AW69" s="10" t="e">
        <v>#N/A</v>
      </c>
      <c r="AX69" s="10" t="e">
        <v>#N/A</v>
      </c>
      <c r="AY69" s="10" t="e">
        <v>#N/A</v>
      </c>
      <c r="AZ69" s="10" t="e">
        <v>#N/A</v>
      </c>
      <c r="BA69" s="10" t="e">
        <v>#N/A</v>
      </c>
      <c r="BB69" s="10" t="e">
        <v>#N/A</v>
      </c>
      <c r="BC69" s="10" t="e">
        <v>#N/A</v>
      </c>
      <c r="BD69" s="10" t="e">
        <v>#N/A</v>
      </c>
      <c r="BE69" s="10" t="e">
        <v>#N/A</v>
      </c>
      <c r="BF69" s="10" t="e">
        <v>#N/A</v>
      </c>
      <c r="BG69" s="10" t="e">
        <v>#N/A</v>
      </c>
      <c r="BH69" s="10" t="e">
        <v>#N/A</v>
      </c>
      <c r="BI69" s="10" t="e">
        <v>#N/A</v>
      </c>
      <c r="BJ69" s="10" t="e">
        <v>#N/A</v>
      </c>
      <c r="BK69" s="10" t="e">
        <v>#N/A</v>
      </c>
      <c r="BL69" s="10" t="e">
        <v>#N/A</v>
      </c>
      <c r="BM69" s="10" t="e">
        <v>#N/A</v>
      </c>
      <c r="BN69" s="10" t="e">
        <v>#N/A</v>
      </c>
      <c r="BO69" s="10" t="e">
        <v>#N/A</v>
      </c>
      <c r="BP69" s="10" t="e">
        <v>#N/A</v>
      </c>
      <c r="BQ69" s="10" t="e">
        <v>#N/A</v>
      </c>
      <c r="BR69" s="10" t="e">
        <v>#N/A</v>
      </c>
      <c r="BS69" s="10" t="e">
        <v>#N/A</v>
      </c>
      <c r="BT69" s="10" t="e">
        <v>#N/A</v>
      </c>
      <c r="BU69" s="10" t="e">
        <v>#N/A</v>
      </c>
      <c r="BV69" s="10" t="e">
        <v>#N/A</v>
      </c>
      <c r="BW69" s="10" t="e">
        <v>#N/A</v>
      </c>
      <c r="BX69" s="10" t="e">
        <v>#N/A</v>
      </c>
      <c r="BY69" s="10" t="e">
        <v>#N/A</v>
      </c>
      <c r="BZ69" s="10" t="e">
        <v>#N/A</v>
      </c>
      <c r="CA69" s="10" t="e">
        <v>#N/A</v>
      </c>
      <c r="CB69" s="10" t="e">
        <v>#N/A</v>
      </c>
      <c r="CC69" s="10" t="e">
        <v>#N/A</v>
      </c>
      <c r="CD69" s="10" t="e">
        <v>#N/A</v>
      </c>
      <c r="CE69" s="10" t="e">
        <v>#N/A</v>
      </c>
      <c r="CF69" s="10" t="e">
        <v>#N/A</v>
      </c>
      <c r="CG69" s="10" t="e">
        <v>#N/A</v>
      </c>
      <c r="CH69" s="10" t="e">
        <v>#N/A</v>
      </c>
      <c r="CI69" s="10" t="e">
        <v>#N/A</v>
      </c>
      <c r="CJ69" s="10" t="e">
        <v>#N/A</v>
      </c>
      <c r="CK69" s="10" t="e">
        <v>#N/A</v>
      </c>
      <c r="CL69" s="10" t="e">
        <v>#N/A</v>
      </c>
      <c r="CM69" s="10" t="e">
        <v>#N/A</v>
      </c>
      <c r="CN69" s="10" t="e">
        <v>#N/A</v>
      </c>
      <c r="CO69" s="10" t="e">
        <v>#N/A</v>
      </c>
    </row>
    <row r="70" spans="1:93">
      <c r="A70" s="5" t="s">
        <v>9</v>
      </c>
      <c r="B70" s="10" t="e">
        <v>#N/A</v>
      </c>
      <c r="C70" s="10" t="e">
        <v>#N/A</v>
      </c>
      <c r="D70" s="10" t="e">
        <v>#N/A</v>
      </c>
      <c r="E70" s="10" t="e">
        <v>#N/A</v>
      </c>
      <c r="F70" s="10" t="e">
        <v>#N/A</v>
      </c>
      <c r="G70" s="10" t="e">
        <v>#N/A</v>
      </c>
      <c r="H70" s="10" t="e">
        <v>#N/A</v>
      </c>
      <c r="I70" s="10" t="e">
        <v>#N/A</v>
      </c>
      <c r="J70" s="10" t="e">
        <v>#N/A</v>
      </c>
      <c r="K70" s="10" t="e">
        <v>#N/A</v>
      </c>
      <c r="L70" s="10" t="e">
        <v>#N/A</v>
      </c>
      <c r="M70" s="10" t="e">
        <v>#N/A</v>
      </c>
      <c r="N70" s="10" t="e">
        <v>#N/A</v>
      </c>
      <c r="O70" s="10" t="e">
        <v>#N/A</v>
      </c>
      <c r="P70" s="10" t="e">
        <v>#N/A</v>
      </c>
      <c r="Q70" s="10" t="e">
        <v>#N/A</v>
      </c>
      <c r="R70" s="10" t="e">
        <v>#N/A</v>
      </c>
      <c r="S70" s="10" t="e">
        <v>#N/A</v>
      </c>
      <c r="T70" s="10" t="e">
        <v>#N/A</v>
      </c>
      <c r="U70" s="10" t="e">
        <v>#N/A</v>
      </c>
      <c r="V70" s="10" t="e">
        <v>#N/A</v>
      </c>
      <c r="W70" s="10" t="e">
        <v>#N/A</v>
      </c>
      <c r="X70" s="10" t="e">
        <v>#N/A</v>
      </c>
      <c r="Y70" s="10" t="e">
        <v>#N/A</v>
      </c>
      <c r="Z70" s="10" t="e">
        <v>#N/A</v>
      </c>
      <c r="AA70" s="10" t="e">
        <v>#N/A</v>
      </c>
      <c r="AB70" s="10" t="e">
        <v>#N/A</v>
      </c>
      <c r="AC70" s="10" t="e">
        <v>#N/A</v>
      </c>
      <c r="AD70" s="10" t="e">
        <v>#N/A</v>
      </c>
      <c r="AE70" s="10" t="e">
        <v>#N/A</v>
      </c>
      <c r="AF70" s="10" t="e">
        <v>#N/A</v>
      </c>
      <c r="AG70" s="10" t="e">
        <v>#N/A</v>
      </c>
      <c r="AH70" s="10" t="e">
        <v>#N/A</v>
      </c>
      <c r="AI70" s="10" t="e">
        <v>#N/A</v>
      </c>
      <c r="AJ70" s="10" t="e">
        <v>#N/A</v>
      </c>
      <c r="AK70" s="10" t="e">
        <v>#N/A</v>
      </c>
      <c r="AL70" s="10" t="e">
        <v>#N/A</v>
      </c>
      <c r="AM70" s="10" t="e">
        <v>#N/A</v>
      </c>
      <c r="AN70" s="10" t="e">
        <v>#N/A</v>
      </c>
      <c r="AO70" s="10" t="e">
        <v>#N/A</v>
      </c>
      <c r="AP70" s="10" t="e">
        <v>#N/A</v>
      </c>
      <c r="AQ70" s="10" t="e">
        <v>#N/A</v>
      </c>
      <c r="AR70" s="10" t="e">
        <v>#N/A</v>
      </c>
      <c r="AS70" s="10" t="e">
        <v>#N/A</v>
      </c>
      <c r="AT70" s="10" t="e">
        <v>#N/A</v>
      </c>
      <c r="AU70" s="10" t="e">
        <v>#N/A</v>
      </c>
      <c r="AV70" s="10" t="e">
        <v>#N/A</v>
      </c>
      <c r="AW70" s="10" t="e">
        <v>#N/A</v>
      </c>
      <c r="AX70" s="10" t="e">
        <v>#N/A</v>
      </c>
      <c r="AY70" s="10" t="e">
        <v>#N/A</v>
      </c>
      <c r="AZ70" s="10" t="e">
        <v>#N/A</v>
      </c>
      <c r="BA70" s="10" t="e">
        <v>#N/A</v>
      </c>
      <c r="BB70" s="10" t="e">
        <v>#N/A</v>
      </c>
      <c r="BC70" s="10" t="e">
        <v>#N/A</v>
      </c>
      <c r="BD70" s="10" t="e">
        <v>#N/A</v>
      </c>
      <c r="BE70" s="10" t="e">
        <v>#N/A</v>
      </c>
      <c r="BF70" s="10" t="e">
        <v>#N/A</v>
      </c>
      <c r="BG70" s="10" t="e">
        <v>#N/A</v>
      </c>
      <c r="BH70" s="10" t="e">
        <v>#N/A</v>
      </c>
      <c r="BI70" s="10" t="e">
        <v>#N/A</v>
      </c>
      <c r="BJ70" s="10" t="e">
        <v>#N/A</v>
      </c>
      <c r="BK70" s="10" t="e">
        <v>#N/A</v>
      </c>
      <c r="BL70" s="10" t="e">
        <v>#N/A</v>
      </c>
      <c r="BM70" s="10" t="e">
        <v>#N/A</v>
      </c>
      <c r="BN70" s="10" t="e">
        <v>#N/A</v>
      </c>
      <c r="BO70" s="10" t="e">
        <v>#N/A</v>
      </c>
      <c r="BP70" s="10" t="e">
        <v>#N/A</v>
      </c>
      <c r="BQ70" s="10" t="e">
        <v>#N/A</v>
      </c>
      <c r="BR70" s="10" t="e">
        <v>#N/A</v>
      </c>
      <c r="BS70" s="10" t="e">
        <v>#N/A</v>
      </c>
      <c r="BT70" s="10" t="e">
        <v>#N/A</v>
      </c>
      <c r="BU70" s="10" t="e">
        <v>#N/A</v>
      </c>
      <c r="BV70" s="10" t="e">
        <v>#N/A</v>
      </c>
      <c r="BW70" s="10" t="e">
        <v>#N/A</v>
      </c>
      <c r="BX70" s="10" t="e">
        <v>#N/A</v>
      </c>
      <c r="BY70" s="10" t="e">
        <v>#N/A</v>
      </c>
      <c r="BZ70" s="10" t="e">
        <v>#N/A</v>
      </c>
      <c r="CA70" s="10" t="e">
        <v>#N/A</v>
      </c>
      <c r="CB70" s="10" t="e">
        <v>#N/A</v>
      </c>
      <c r="CC70" s="10" t="e">
        <v>#N/A</v>
      </c>
      <c r="CD70" s="10" t="e">
        <v>#N/A</v>
      </c>
      <c r="CE70" s="10" t="e">
        <v>#N/A</v>
      </c>
      <c r="CF70" s="10" t="e">
        <v>#N/A</v>
      </c>
      <c r="CG70" s="10" t="e">
        <v>#N/A</v>
      </c>
      <c r="CH70" s="10" t="e">
        <v>#N/A</v>
      </c>
      <c r="CI70" s="10" t="e">
        <v>#N/A</v>
      </c>
      <c r="CJ70" s="10" t="e">
        <v>#N/A</v>
      </c>
      <c r="CK70" s="10" t="e">
        <v>#N/A</v>
      </c>
      <c r="CL70" s="10" t="e">
        <v>#N/A</v>
      </c>
      <c r="CM70" s="10" t="e">
        <v>#N/A</v>
      </c>
      <c r="CN70" s="10" t="e">
        <v>#N/A</v>
      </c>
      <c r="CO70" s="10" t="e">
        <v>#N/A</v>
      </c>
    </row>
    <row r="71" spans="1:93">
      <c r="A71" s="6" t="s">
        <v>10</v>
      </c>
      <c r="B71" s="10" t="e">
        <v>#N/A</v>
      </c>
      <c r="C71" s="10" t="e">
        <v>#N/A</v>
      </c>
      <c r="D71" s="10" t="e">
        <v>#N/A</v>
      </c>
      <c r="E71" s="10" t="e">
        <v>#N/A</v>
      </c>
      <c r="F71" s="10" t="e">
        <v>#N/A</v>
      </c>
      <c r="G71" s="10" t="e">
        <v>#N/A</v>
      </c>
      <c r="H71" s="10" t="e">
        <v>#N/A</v>
      </c>
      <c r="I71" s="10" t="e">
        <v>#N/A</v>
      </c>
      <c r="J71" s="10" t="e">
        <v>#N/A</v>
      </c>
      <c r="K71" s="10" t="e">
        <v>#N/A</v>
      </c>
      <c r="L71" s="10" t="e">
        <v>#N/A</v>
      </c>
      <c r="M71" s="10" t="e">
        <v>#N/A</v>
      </c>
      <c r="N71" s="10" t="e">
        <v>#N/A</v>
      </c>
      <c r="O71" s="10" t="e">
        <v>#N/A</v>
      </c>
      <c r="P71" s="10" t="e">
        <v>#N/A</v>
      </c>
      <c r="Q71" s="10" t="e">
        <v>#N/A</v>
      </c>
      <c r="R71" s="10" t="e">
        <v>#N/A</v>
      </c>
      <c r="S71" s="10" t="e">
        <v>#N/A</v>
      </c>
      <c r="T71" s="10" t="e">
        <v>#N/A</v>
      </c>
      <c r="U71" s="10" t="e">
        <v>#N/A</v>
      </c>
      <c r="V71" s="10" t="e">
        <v>#N/A</v>
      </c>
      <c r="W71" s="10" t="e">
        <v>#N/A</v>
      </c>
      <c r="X71" s="10" t="e">
        <v>#N/A</v>
      </c>
      <c r="Y71" s="10" t="e">
        <v>#N/A</v>
      </c>
      <c r="Z71" s="10" t="e">
        <v>#N/A</v>
      </c>
      <c r="AA71" s="10" t="e">
        <v>#N/A</v>
      </c>
      <c r="AB71" s="10" t="e">
        <v>#N/A</v>
      </c>
      <c r="AC71" s="10" t="e">
        <v>#N/A</v>
      </c>
      <c r="AD71" s="10" t="e">
        <v>#N/A</v>
      </c>
      <c r="AE71" s="10" t="e">
        <v>#N/A</v>
      </c>
      <c r="AF71" s="10" t="e">
        <v>#N/A</v>
      </c>
      <c r="AG71" s="10" t="e">
        <v>#N/A</v>
      </c>
      <c r="AH71" s="10" t="e">
        <v>#N/A</v>
      </c>
      <c r="AI71" s="10" t="e">
        <v>#N/A</v>
      </c>
      <c r="AJ71" s="10" t="e">
        <v>#N/A</v>
      </c>
      <c r="AK71" s="10" t="e">
        <v>#N/A</v>
      </c>
      <c r="AL71" s="10" t="e">
        <v>#N/A</v>
      </c>
      <c r="AM71" s="10" t="e">
        <v>#N/A</v>
      </c>
      <c r="AN71" s="10" t="e">
        <v>#N/A</v>
      </c>
      <c r="AO71" s="10" t="e">
        <v>#N/A</v>
      </c>
      <c r="AP71" s="10" t="e">
        <v>#N/A</v>
      </c>
      <c r="AQ71" s="10" t="e">
        <v>#N/A</v>
      </c>
      <c r="AR71" s="10" t="e">
        <v>#N/A</v>
      </c>
      <c r="AS71" s="10" t="e">
        <v>#N/A</v>
      </c>
      <c r="AT71" s="10" t="e">
        <v>#N/A</v>
      </c>
      <c r="AU71" s="10" t="e">
        <v>#N/A</v>
      </c>
      <c r="AV71" s="10" t="e">
        <v>#N/A</v>
      </c>
      <c r="AW71" s="10" t="e">
        <v>#N/A</v>
      </c>
      <c r="AX71" s="10" t="e">
        <v>#N/A</v>
      </c>
      <c r="AY71" s="10" t="e">
        <v>#N/A</v>
      </c>
      <c r="AZ71" s="10" t="e">
        <v>#N/A</v>
      </c>
      <c r="BA71" s="10" t="e">
        <v>#N/A</v>
      </c>
      <c r="BB71" s="10" t="e">
        <v>#N/A</v>
      </c>
      <c r="BC71" s="10" t="e">
        <v>#N/A</v>
      </c>
      <c r="BD71" s="10" t="e">
        <v>#N/A</v>
      </c>
      <c r="BE71" s="10" t="e">
        <v>#N/A</v>
      </c>
      <c r="BF71" s="10" t="e">
        <v>#N/A</v>
      </c>
      <c r="BG71" s="10" t="e">
        <v>#N/A</v>
      </c>
      <c r="BH71" s="10" t="e">
        <v>#N/A</v>
      </c>
      <c r="BI71" s="10" t="e">
        <v>#N/A</v>
      </c>
      <c r="BJ71" s="10" t="e">
        <v>#N/A</v>
      </c>
      <c r="BK71" s="10" t="e">
        <v>#N/A</v>
      </c>
      <c r="BL71" s="10" t="e">
        <v>#N/A</v>
      </c>
      <c r="BM71" s="10" t="e">
        <v>#N/A</v>
      </c>
      <c r="BN71" s="10" t="e">
        <v>#N/A</v>
      </c>
      <c r="BO71" s="10" t="e">
        <v>#N/A</v>
      </c>
      <c r="BP71" s="10" t="e">
        <v>#N/A</v>
      </c>
      <c r="BQ71" s="10" t="e">
        <v>#N/A</v>
      </c>
      <c r="BR71" s="10" t="e">
        <v>#N/A</v>
      </c>
      <c r="BS71" s="10" t="e">
        <v>#N/A</v>
      </c>
      <c r="BT71" s="10" t="e">
        <v>#N/A</v>
      </c>
      <c r="BU71" s="10" t="e">
        <v>#N/A</v>
      </c>
      <c r="BV71" s="10" t="e">
        <v>#N/A</v>
      </c>
      <c r="BW71" s="10" t="e">
        <v>#N/A</v>
      </c>
      <c r="BX71" s="10" t="e">
        <v>#N/A</v>
      </c>
      <c r="BY71" s="10" t="e">
        <v>#N/A</v>
      </c>
      <c r="BZ71" s="10" t="e">
        <v>#N/A</v>
      </c>
      <c r="CA71" s="10" t="e">
        <v>#N/A</v>
      </c>
      <c r="CB71" s="10" t="e">
        <v>#N/A</v>
      </c>
      <c r="CC71" s="10" t="e">
        <v>#N/A</v>
      </c>
      <c r="CD71" s="10" t="e">
        <v>#N/A</v>
      </c>
      <c r="CE71" s="10" t="e">
        <v>#N/A</v>
      </c>
      <c r="CF71" s="10" t="e">
        <v>#N/A</v>
      </c>
      <c r="CG71" s="10" t="e">
        <v>#N/A</v>
      </c>
      <c r="CH71" s="10" t="e">
        <v>#N/A</v>
      </c>
      <c r="CI71" s="10" t="e">
        <v>#N/A</v>
      </c>
      <c r="CJ71" s="10" t="e">
        <v>#N/A</v>
      </c>
      <c r="CK71" s="10" t="e">
        <v>#N/A</v>
      </c>
      <c r="CL71" s="10" t="e">
        <v>#N/A</v>
      </c>
      <c r="CM71" s="10" t="e">
        <v>#N/A</v>
      </c>
      <c r="CN71" s="10" t="e">
        <v>#N/A</v>
      </c>
      <c r="CO71" s="10" t="e">
        <v>#N/A</v>
      </c>
    </row>
    <row r="72" spans="1:93">
      <c r="A72" s="6" t="s">
        <v>14</v>
      </c>
      <c r="B72" s="10" t="e">
        <v>#N/A</v>
      </c>
      <c r="C72" s="10" t="e">
        <v>#N/A</v>
      </c>
      <c r="D72" s="10" t="e">
        <v>#N/A</v>
      </c>
      <c r="E72" s="10" t="e">
        <v>#N/A</v>
      </c>
      <c r="F72" s="10" t="e">
        <v>#N/A</v>
      </c>
      <c r="G72" s="10" t="e">
        <v>#N/A</v>
      </c>
      <c r="H72" s="10" t="e">
        <v>#N/A</v>
      </c>
      <c r="I72" s="10" t="e">
        <v>#N/A</v>
      </c>
      <c r="J72" s="10" t="e">
        <v>#N/A</v>
      </c>
      <c r="K72" s="10" t="e">
        <v>#N/A</v>
      </c>
      <c r="L72" s="10" t="e">
        <v>#N/A</v>
      </c>
      <c r="M72" s="10" t="e">
        <v>#N/A</v>
      </c>
      <c r="N72" s="10" t="e">
        <v>#N/A</v>
      </c>
      <c r="O72" s="10" t="e">
        <v>#N/A</v>
      </c>
      <c r="P72" s="10" t="e">
        <v>#N/A</v>
      </c>
      <c r="Q72" s="10" t="e">
        <v>#N/A</v>
      </c>
      <c r="R72" s="10" t="e">
        <v>#N/A</v>
      </c>
      <c r="S72" s="10" t="e">
        <v>#N/A</v>
      </c>
      <c r="T72" s="10" t="e">
        <v>#N/A</v>
      </c>
      <c r="U72" s="10" t="e">
        <v>#N/A</v>
      </c>
      <c r="V72" s="10" t="e">
        <v>#N/A</v>
      </c>
      <c r="W72" s="10" t="e">
        <v>#N/A</v>
      </c>
      <c r="X72" s="10" t="e">
        <v>#N/A</v>
      </c>
      <c r="Y72" s="10" t="e">
        <v>#N/A</v>
      </c>
      <c r="Z72" s="10" t="e">
        <v>#N/A</v>
      </c>
      <c r="AA72" s="10" t="e">
        <v>#N/A</v>
      </c>
      <c r="AB72" s="10" t="e">
        <v>#N/A</v>
      </c>
      <c r="AC72" s="10" t="e">
        <v>#N/A</v>
      </c>
      <c r="AD72" s="10" t="e">
        <v>#N/A</v>
      </c>
      <c r="AE72" s="10" t="e">
        <v>#N/A</v>
      </c>
      <c r="AF72" s="10" t="e">
        <v>#N/A</v>
      </c>
      <c r="AG72" s="10" t="e">
        <v>#N/A</v>
      </c>
      <c r="AH72" s="10" t="e">
        <v>#N/A</v>
      </c>
      <c r="AI72" s="10" t="e">
        <v>#N/A</v>
      </c>
      <c r="AJ72" s="10" t="e">
        <v>#N/A</v>
      </c>
      <c r="AK72" s="10" t="e">
        <v>#N/A</v>
      </c>
      <c r="AL72" s="10" t="e">
        <v>#N/A</v>
      </c>
      <c r="AM72" s="10" t="e">
        <v>#N/A</v>
      </c>
      <c r="AN72" s="10" t="e">
        <v>#N/A</v>
      </c>
      <c r="AO72" s="10" t="e">
        <v>#N/A</v>
      </c>
      <c r="AP72" s="10" t="e">
        <v>#N/A</v>
      </c>
      <c r="AQ72" s="10" t="e">
        <v>#N/A</v>
      </c>
      <c r="AR72" s="10" t="e">
        <v>#N/A</v>
      </c>
      <c r="AS72" s="10" t="e">
        <v>#N/A</v>
      </c>
      <c r="AT72" s="10" t="e">
        <v>#N/A</v>
      </c>
      <c r="AU72" s="10" t="e">
        <v>#N/A</v>
      </c>
      <c r="AV72" s="10" t="e">
        <v>#N/A</v>
      </c>
      <c r="AW72" s="10" t="e">
        <v>#N/A</v>
      </c>
      <c r="AX72" s="10" t="e">
        <v>#N/A</v>
      </c>
      <c r="AY72" s="10" t="e">
        <v>#N/A</v>
      </c>
      <c r="AZ72" s="10" t="e">
        <v>#N/A</v>
      </c>
      <c r="BA72" s="10" t="e">
        <v>#N/A</v>
      </c>
      <c r="BB72" s="10" t="e">
        <v>#N/A</v>
      </c>
      <c r="BC72" s="10" t="e">
        <v>#N/A</v>
      </c>
      <c r="BD72" s="10" t="e">
        <v>#N/A</v>
      </c>
      <c r="BE72" s="10" t="e">
        <v>#N/A</v>
      </c>
      <c r="BF72" s="10" t="e">
        <v>#N/A</v>
      </c>
      <c r="BG72" s="10" t="e">
        <v>#N/A</v>
      </c>
      <c r="BH72" s="10" t="e">
        <v>#N/A</v>
      </c>
      <c r="BI72" s="10" t="e">
        <v>#N/A</v>
      </c>
      <c r="BJ72" s="10" t="e">
        <v>#N/A</v>
      </c>
      <c r="BK72" s="10" t="e">
        <v>#N/A</v>
      </c>
      <c r="BL72" s="10" t="e">
        <v>#N/A</v>
      </c>
      <c r="BM72" s="10" t="e">
        <v>#N/A</v>
      </c>
      <c r="BN72" s="10" t="e">
        <v>#N/A</v>
      </c>
      <c r="BO72" s="10" t="e">
        <v>#N/A</v>
      </c>
      <c r="BP72" s="10" t="e">
        <v>#N/A</v>
      </c>
      <c r="BQ72" s="10" t="e">
        <v>#N/A</v>
      </c>
      <c r="BR72" s="10" t="e">
        <v>#N/A</v>
      </c>
      <c r="BS72" s="10" t="e">
        <v>#N/A</v>
      </c>
      <c r="BT72" s="10" t="e">
        <v>#N/A</v>
      </c>
      <c r="BU72" s="10" t="e">
        <v>#N/A</v>
      </c>
      <c r="BV72" s="10" t="e">
        <v>#N/A</v>
      </c>
      <c r="BW72" s="10" t="e">
        <v>#N/A</v>
      </c>
      <c r="BX72" s="10" t="e">
        <v>#N/A</v>
      </c>
      <c r="BY72" s="10" t="e">
        <v>#N/A</v>
      </c>
      <c r="BZ72" s="10" t="e">
        <v>#N/A</v>
      </c>
      <c r="CA72" s="10" t="e">
        <v>#N/A</v>
      </c>
      <c r="CB72" s="10" t="e">
        <v>#N/A</v>
      </c>
      <c r="CC72" s="10" t="e">
        <v>#N/A</v>
      </c>
      <c r="CD72" s="10" t="e">
        <v>#N/A</v>
      </c>
      <c r="CE72" s="10" t="e">
        <v>#N/A</v>
      </c>
      <c r="CF72" s="10" t="e">
        <v>#N/A</v>
      </c>
      <c r="CG72" s="10" t="e">
        <v>#N/A</v>
      </c>
      <c r="CH72" s="10" t="e">
        <v>#N/A</v>
      </c>
      <c r="CI72" s="10" t="e">
        <v>#N/A</v>
      </c>
      <c r="CJ72" s="10" t="e">
        <v>#N/A</v>
      </c>
      <c r="CK72" s="10" t="e">
        <v>#N/A</v>
      </c>
      <c r="CL72" s="10" t="e">
        <v>#N/A</v>
      </c>
      <c r="CM72" s="10" t="e">
        <v>#N/A</v>
      </c>
      <c r="CN72" s="10" t="e">
        <v>#N/A</v>
      </c>
      <c r="CO72" s="10" t="e">
        <v>#N/A</v>
      </c>
    </row>
    <row r="73" spans="1:93">
      <c r="A73" s="2"/>
    </row>
    <row r="74" spans="1:93">
      <c r="A74" s="11" t="s">
        <v>11</v>
      </c>
      <c r="B74" s="4">
        <v>1530111.9472254007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Introduction</vt:lpstr>
      <vt:lpstr>Per Capita Nominal</vt:lpstr>
      <vt:lpstr>Per Capita PPP</vt:lpstr>
      <vt:lpstr>Per Capita Normalized</vt:lpstr>
      <vt:lpstr>Aggregate Nominal</vt:lpstr>
      <vt:lpstr>Aggregate PPP</vt:lpstr>
      <vt:lpstr>Aggregate Normalized</vt:lpstr>
      <vt:lpstr>VLOOKUP_A5__Input_Data__D2_CX100_14_FALSE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Melinda</cp:lastModifiedBy>
  <cp:lastPrinted>2011-09-01T05:26:14Z</cp:lastPrinted>
  <dcterms:created xsi:type="dcterms:W3CDTF">2011-06-07T23:26:57Z</dcterms:created>
  <dcterms:modified xsi:type="dcterms:W3CDTF">2011-12-29T02:24:16Z</dcterms:modified>
</cp:coreProperties>
</file>