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firstSheet="1" activeTab="4"/>
  </bookViews>
  <sheets>
    <sheet name="Other Expenses" sheetId="1" r:id="rId1"/>
    <sheet name="Pvt. Ed Expenses" sheetId="2" r:id="rId2"/>
    <sheet name="Hlth Expenses" sheetId="3" r:id="rId3"/>
    <sheet name="smooth profile of con.(other)" sheetId="4" r:id="rId4"/>
    <sheet name="Smoothed Values-Other Expenses" sheetId="5" r:id="rId5"/>
  </sheets>
  <definedNames/>
  <calcPr fullCalcOnLoad="1"/>
</workbook>
</file>

<file path=xl/sharedStrings.xml><?xml version="1.0" encoding="utf-8"?>
<sst xmlns="http://schemas.openxmlformats.org/spreadsheetml/2006/main" count="18" uniqueCount="14">
  <si>
    <t>Mean_OExp</t>
  </si>
  <si>
    <t>Age</t>
  </si>
  <si>
    <t>Mean_EdExp</t>
  </si>
  <si>
    <t>Mean_hthexp</t>
  </si>
  <si>
    <t>num</t>
  </si>
  <si>
    <t>mean(30-49)</t>
  </si>
  <si>
    <t>rmean_oexp</t>
  </si>
  <si>
    <t>Frequency</t>
  </si>
  <si>
    <t>age</t>
  </si>
  <si>
    <t>mean_oexp</t>
  </si>
  <si>
    <t>mean3049</t>
  </si>
  <si>
    <t>bw_var</t>
  </si>
  <si>
    <t>rmean_oexp_sm_gauss_02</t>
  </si>
  <si>
    <t>Smoothed Vlues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</si>
</sst>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10</xdr:col>
      <xdr:colOff>552450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60388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10.00390625" style="0" customWidth="1"/>
    <col min="3" max="3" width="12.28125" style="1" customWidth="1"/>
    <col min="4" max="4" width="12.57421875" style="0" customWidth="1"/>
    <col min="5" max="5" width="11.7109375" style="1" customWidth="1"/>
  </cols>
  <sheetData>
    <row r="1" spans="1:5" ht="15">
      <c r="A1" t="s">
        <v>1</v>
      </c>
      <c r="B1" t="s">
        <v>7</v>
      </c>
      <c r="C1" s="1" t="s">
        <v>0</v>
      </c>
      <c r="D1" t="s">
        <v>5</v>
      </c>
      <c r="E1" s="1" t="s">
        <v>6</v>
      </c>
    </row>
    <row r="2" spans="1:5" ht="15">
      <c r="A2">
        <v>0</v>
      </c>
      <c r="B2">
        <v>2656</v>
      </c>
      <c r="C2" s="1">
        <v>378.178</v>
      </c>
      <c r="D2">
        <v>1075</v>
      </c>
      <c r="E2" s="1">
        <f>C2/D2</f>
        <v>0.351793488372093</v>
      </c>
    </row>
    <row r="3" spans="1:5" ht="15">
      <c r="A3">
        <v>1</v>
      </c>
      <c r="B3">
        <v>2449</v>
      </c>
      <c r="C3" s="1">
        <v>379.549</v>
      </c>
      <c r="D3">
        <v>1075</v>
      </c>
      <c r="E3" s="1">
        <f aca="true" t="shared" si="0" ref="E3:E66">C3/D3</f>
        <v>0.3530688372093023</v>
      </c>
    </row>
    <row r="4" spans="1:5" ht="15">
      <c r="A4">
        <v>2</v>
      </c>
      <c r="B4">
        <v>2775</v>
      </c>
      <c r="C4" s="1">
        <v>391.167</v>
      </c>
      <c r="D4">
        <v>1075</v>
      </c>
      <c r="E4" s="1">
        <f t="shared" si="0"/>
        <v>0.36387627906976744</v>
      </c>
    </row>
    <row r="5" spans="1:5" ht="15">
      <c r="A5">
        <v>3</v>
      </c>
      <c r="B5">
        <v>2933</v>
      </c>
      <c r="C5" s="1">
        <v>384.702</v>
      </c>
      <c r="D5">
        <v>1075</v>
      </c>
      <c r="E5" s="1">
        <f t="shared" si="0"/>
        <v>0.35786232558139536</v>
      </c>
    </row>
    <row r="6" spans="1:5" ht="15">
      <c r="A6">
        <v>4</v>
      </c>
      <c r="B6">
        <v>2754</v>
      </c>
      <c r="C6" s="1">
        <v>368.545</v>
      </c>
      <c r="D6">
        <v>1075</v>
      </c>
      <c r="E6" s="1">
        <f t="shared" si="0"/>
        <v>0.3428325581395349</v>
      </c>
    </row>
    <row r="7" spans="1:5" ht="15">
      <c r="A7">
        <v>5</v>
      </c>
      <c r="B7">
        <v>2332</v>
      </c>
      <c r="C7" s="1">
        <v>369.267</v>
      </c>
      <c r="D7">
        <v>1075</v>
      </c>
      <c r="E7" s="1">
        <f t="shared" si="0"/>
        <v>0.3435041860465116</v>
      </c>
    </row>
    <row r="8" spans="1:5" ht="15">
      <c r="A8">
        <v>6</v>
      </c>
      <c r="B8">
        <v>2955</v>
      </c>
      <c r="C8" s="1">
        <v>403.398</v>
      </c>
      <c r="D8">
        <v>1075</v>
      </c>
      <c r="E8" s="1">
        <f t="shared" si="0"/>
        <v>0.3752539534883721</v>
      </c>
    </row>
    <row r="9" spans="1:5" ht="15">
      <c r="A9">
        <v>7</v>
      </c>
      <c r="B9">
        <v>2993</v>
      </c>
      <c r="C9" s="1">
        <v>458.556</v>
      </c>
      <c r="D9">
        <v>1075</v>
      </c>
      <c r="E9" s="1">
        <f t="shared" si="0"/>
        <v>0.42656372093023254</v>
      </c>
    </row>
    <row r="10" spans="1:5" ht="15">
      <c r="A10">
        <v>8</v>
      </c>
      <c r="B10">
        <v>3019</v>
      </c>
      <c r="C10" s="1">
        <v>492.236</v>
      </c>
      <c r="D10">
        <v>1075</v>
      </c>
      <c r="E10" s="1">
        <f t="shared" si="0"/>
        <v>0.4578939534883721</v>
      </c>
    </row>
    <row r="11" spans="1:5" ht="15">
      <c r="A11">
        <v>9</v>
      </c>
      <c r="B11">
        <v>2629</v>
      </c>
      <c r="C11" s="1">
        <v>572.695</v>
      </c>
      <c r="D11">
        <v>1075</v>
      </c>
      <c r="E11" s="1">
        <f t="shared" si="0"/>
        <v>0.5327395348837209</v>
      </c>
    </row>
    <row r="12" spans="1:5" ht="15">
      <c r="A12">
        <v>10</v>
      </c>
      <c r="B12">
        <v>2994</v>
      </c>
      <c r="C12" s="1">
        <v>610.479</v>
      </c>
      <c r="D12">
        <v>1075</v>
      </c>
      <c r="E12" s="1">
        <f t="shared" si="0"/>
        <v>0.5678874418604651</v>
      </c>
    </row>
    <row r="13" spans="1:5" ht="15">
      <c r="A13">
        <v>11</v>
      </c>
      <c r="B13">
        <v>1822</v>
      </c>
      <c r="C13" s="1">
        <v>675.558</v>
      </c>
      <c r="D13">
        <v>1075</v>
      </c>
      <c r="E13" s="1">
        <f t="shared" si="0"/>
        <v>0.6284260465116279</v>
      </c>
    </row>
    <row r="14" spans="1:5" ht="15">
      <c r="A14">
        <v>12</v>
      </c>
      <c r="B14">
        <v>2886</v>
      </c>
      <c r="C14" s="1">
        <v>702.825</v>
      </c>
      <c r="D14">
        <v>1075</v>
      </c>
      <c r="E14" s="1">
        <f t="shared" si="0"/>
        <v>0.6537906976744187</v>
      </c>
    </row>
    <row r="15" spans="1:5" ht="15">
      <c r="A15">
        <v>13</v>
      </c>
      <c r="B15">
        <v>2741</v>
      </c>
      <c r="C15" s="1">
        <v>709.821</v>
      </c>
      <c r="D15">
        <v>1075</v>
      </c>
      <c r="E15" s="1">
        <f t="shared" si="0"/>
        <v>0.6602986046511629</v>
      </c>
    </row>
    <row r="16" spans="1:5" ht="15">
      <c r="A16">
        <v>14</v>
      </c>
      <c r="B16">
        <v>2615</v>
      </c>
      <c r="C16" s="1">
        <v>810.43</v>
      </c>
      <c r="D16">
        <v>1075</v>
      </c>
      <c r="E16" s="1">
        <f t="shared" si="0"/>
        <v>0.7538883720930232</v>
      </c>
    </row>
    <row r="17" spans="1:5" ht="15">
      <c r="A17">
        <v>15</v>
      </c>
      <c r="B17">
        <v>2778</v>
      </c>
      <c r="C17" s="1">
        <v>834.998</v>
      </c>
      <c r="D17">
        <v>1075</v>
      </c>
      <c r="E17" s="1">
        <f t="shared" si="0"/>
        <v>0.7767423255813954</v>
      </c>
    </row>
    <row r="18" spans="1:5" ht="15">
      <c r="A18">
        <v>16</v>
      </c>
      <c r="B18">
        <v>2639</v>
      </c>
      <c r="C18" s="1">
        <v>891.133</v>
      </c>
      <c r="D18">
        <v>1075</v>
      </c>
      <c r="E18" s="1">
        <f t="shared" si="0"/>
        <v>0.8289609302325581</v>
      </c>
    </row>
    <row r="19" spans="1:5" ht="15">
      <c r="A19">
        <v>17</v>
      </c>
      <c r="B19">
        <v>2060</v>
      </c>
      <c r="C19" s="1">
        <v>989.163</v>
      </c>
      <c r="D19">
        <v>1075</v>
      </c>
      <c r="E19" s="1">
        <f t="shared" si="0"/>
        <v>0.9201516279069768</v>
      </c>
    </row>
    <row r="20" spans="1:5" ht="15">
      <c r="A20">
        <v>18</v>
      </c>
      <c r="B20">
        <v>3171</v>
      </c>
      <c r="C20" s="1">
        <v>964.228</v>
      </c>
      <c r="D20">
        <v>1075</v>
      </c>
      <c r="E20" s="1">
        <f t="shared" si="0"/>
        <v>0.8969562790697674</v>
      </c>
    </row>
    <row r="21" spans="1:5" ht="15">
      <c r="A21">
        <v>19</v>
      </c>
      <c r="B21">
        <v>2029</v>
      </c>
      <c r="C21" s="1">
        <v>1002.2</v>
      </c>
      <c r="D21">
        <v>1075</v>
      </c>
      <c r="E21" s="1">
        <f t="shared" si="0"/>
        <v>0.9322790697674419</v>
      </c>
    </row>
    <row r="22" spans="1:5" ht="15">
      <c r="A22">
        <v>20</v>
      </c>
      <c r="B22">
        <v>3044</v>
      </c>
      <c r="C22" s="1">
        <v>1069.35</v>
      </c>
      <c r="D22">
        <v>1075</v>
      </c>
      <c r="E22" s="1">
        <f t="shared" si="0"/>
        <v>0.9947441860465115</v>
      </c>
    </row>
    <row r="23" spans="1:5" ht="15">
      <c r="A23">
        <v>21</v>
      </c>
      <c r="B23">
        <v>1448</v>
      </c>
      <c r="C23" s="1">
        <v>1071.53</v>
      </c>
      <c r="D23">
        <v>1075</v>
      </c>
      <c r="E23" s="1">
        <f t="shared" si="0"/>
        <v>0.9967720930232558</v>
      </c>
    </row>
    <row r="24" spans="1:5" ht="15">
      <c r="A24">
        <v>22</v>
      </c>
      <c r="B24">
        <v>2062</v>
      </c>
      <c r="C24" s="1">
        <v>1182.26</v>
      </c>
      <c r="D24">
        <v>1075</v>
      </c>
      <c r="E24" s="1">
        <f t="shared" si="0"/>
        <v>1.0997767441860464</v>
      </c>
    </row>
    <row r="25" spans="1:5" ht="15">
      <c r="A25">
        <v>23</v>
      </c>
      <c r="B25">
        <v>1545</v>
      </c>
      <c r="C25" s="1">
        <v>1198.48</v>
      </c>
      <c r="D25">
        <v>1075</v>
      </c>
      <c r="E25" s="1">
        <f t="shared" si="0"/>
        <v>1.1148651162790697</v>
      </c>
    </row>
    <row r="26" spans="1:5" ht="15">
      <c r="A26">
        <v>24</v>
      </c>
      <c r="B26">
        <v>1484</v>
      </c>
      <c r="C26" s="1">
        <v>1273.82</v>
      </c>
      <c r="D26">
        <v>1075</v>
      </c>
      <c r="E26" s="1">
        <f t="shared" si="0"/>
        <v>1.1849488372093022</v>
      </c>
    </row>
    <row r="27" spans="1:5" ht="15">
      <c r="A27">
        <v>25</v>
      </c>
      <c r="B27">
        <v>2596</v>
      </c>
      <c r="C27" s="1">
        <v>1103.16</v>
      </c>
      <c r="D27">
        <v>1075</v>
      </c>
      <c r="E27" s="1">
        <f t="shared" si="0"/>
        <v>1.0261953488372093</v>
      </c>
    </row>
    <row r="28" spans="1:5" ht="15">
      <c r="A28">
        <v>26</v>
      </c>
      <c r="B28">
        <v>1576</v>
      </c>
      <c r="C28" s="1">
        <v>1195.27</v>
      </c>
      <c r="D28">
        <v>1075</v>
      </c>
      <c r="E28" s="1">
        <f t="shared" si="0"/>
        <v>1.1118790697674419</v>
      </c>
    </row>
    <row r="29" spans="1:5" ht="15">
      <c r="A29">
        <v>27</v>
      </c>
      <c r="B29">
        <v>1460</v>
      </c>
      <c r="C29" s="1">
        <v>1183.61</v>
      </c>
      <c r="D29">
        <v>1075</v>
      </c>
      <c r="E29" s="1">
        <f t="shared" si="0"/>
        <v>1.1010325581395348</v>
      </c>
    </row>
    <row r="30" spans="1:5" ht="15">
      <c r="A30">
        <v>28</v>
      </c>
      <c r="B30">
        <v>1982</v>
      </c>
      <c r="C30" s="1">
        <v>1249.77</v>
      </c>
      <c r="D30">
        <v>1075</v>
      </c>
      <c r="E30" s="1">
        <f t="shared" si="0"/>
        <v>1.1625767441860464</v>
      </c>
    </row>
    <row r="31" spans="1:5" ht="15">
      <c r="A31">
        <v>29</v>
      </c>
      <c r="B31">
        <v>1005</v>
      </c>
      <c r="C31" s="1">
        <v>1263.99</v>
      </c>
      <c r="D31">
        <v>1075</v>
      </c>
      <c r="E31" s="1">
        <f t="shared" si="0"/>
        <v>1.1758046511627906</v>
      </c>
    </row>
    <row r="32" spans="1:9" ht="15">
      <c r="A32">
        <v>30</v>
      </c>
      <c r="B32">
        <v>2568</v>
      </c>
      <c r="C32" s="1">
        <v>1072.69</v>
      </c>
      <c r="D32">
        <v>1075</v>
      </c>
      <c r="E32" s="1">
        <f t="shared" si="0"/>
        <v>0.9978511627906977</v>
      </c>
      <c r="I32" s="1"/>
    </row>
    <row r="33" spans="1:9" ht="15">
      <c r="A33">
        <v>31</v>
      </c>
      <c r="B33">
        <v>716</v>
      </c>
      <c r="C33" s="1">
        <v>1158.45</v>
      </c>
      <c r="D33">
        <v>1075</v>
      </c>
      <c r="E33" s="1">
        <f t="shared" si="0"/>
        <v>1.0776279069767443</v>
      </c>
      <c r="I33" s="1"/>
    </row>
    <row r="34" spans="1:9" ht="15">
      <c r="A34">
        <v>32</v>
      </c>
      <c r="B34">
        <v>1240</v>
      </c>
      <c r="C34" s="1">
        <v>1158.5</v>
      </c>
      <c r="D34">
        <v>1075</v>
      </c>
      <c r="E34" s="1">
        <f t="shared" si="0"/>
        <v>1.0776744186046512</v>
      </c>
      <c r="I34" s="1"/>
    </row>
    <row r="35" spans="1:9" ht="15">
      <c r="A35">
        <v>33</v>
      </c>
      <c r="B35">
        <v>707</v>
      </c>
      <c r="C35" s="1">
        <v>1089.51</v>
      </c>
      <c r="D35">
        <v>1075</v>
      </c>
      <c r="E35" s="1">
        <f t="shared" si="0"/>
        <v>1.0134976744186046</v>
      </c>
      <c r="I35" s="1"/>
    </row>
    <row r="36" spans="1:9" ht="15">
      <c r="A36">
        <v>34</v>
      </c>
      <c r="B36">
        <v>677</v>
      </c>
      <c r="C36" s="1">
        <v>1173.24</v>
      </c>
      <c r="D36">
        <v>1075</v>
      </c>
      <c r="E36" s="1">
        <f t="shared" si="0"/>
        <v>1.0913860465116278</v>
      </c>
      <c r="I36" s="1"/>
    </row>
    <row r="37" spans="1:9" ht="15">
      <c r="A37">
        <v>35</v>
      </c>
      <c r="B37">
        <v>1954</v>
      </c>
      <c r="C37" s="1">
        <v>1126.4</v>
      </c>
      <c r="D37">
        <v>1075</v>
      </c>
      <c r="E37" s="1">
        <f t="shared" si="0"/>
        <v>1.0478139534883721</v>
      </c>
      <c r="I37" s="1"/>
    </row>
    <row r="38" spans="1:9" ht="15">
      <c r="A38">
        <v>36</v>
      </c>
      <c r="B38">
        <v>870</v>
      </c>
      <c r="C38" s="1">
        <v>1171.79</v>
      </c>
      <c r="D38">
        <v>1075</v>
      </c>
      <c r="E38" s="1">
        <f t="shared" si="0"/>
        <v>1.0900372093023256</v>
      </c>
      <c r="I38" s="1"/>
    </row>
    <row r="39" spans="1:9" ht="15">
      <c r="A39">
        <v>37</v>
      </c>
      <c r="B39">
        <v>757</v>
      </c>
      <c r="C39" s="1">
        <v>1138.32</v>
      </c>
      <c r="D39">
        <v>1075</v>
      </c>
      <c r="E39" s="1">
        <f t="shared" si="0"/>
        <v>1.0589023255813952</v>
      </c>
      <c r="I39" s="1"/>
    </row>
    <row r="40" spans="1:9" ht="15">
      <c r="A40">
        <v>38</v>
      </c>
      <c r="B40">
        <v>1176</v>
      </c>
      <c r="C40" s="1">
        <v>1063.59</v>
      </c>
      <c r="D40">
        <v>1075</v>
      </c>
      <c r="E40" s="1">
        <f t="shared" si="0"/>
        <v>0.9893860465116279</v>
      </c>
      <c r="I40" s="1"/>
    </row>
    <row r="41" spans="1:9" ht="15">
      <c r="A41">
        <v>39</v>
      </c>
      <c r="B41">
        <v>585</v>
      </c>
      <c r="C41" s="1">
        <v>958.757</v>
      </c>
      <c r="D41">
        <v>1075</v>
      </c>
      <c r="E41" s="1">
        <f t="shared" si="0"/>
        <v>0.891866976744186</v>
      </c>
      <c r="I41" s="1"/>
    </row>
    <row r="42" spans="1:9" ht="15">
      <c r="A42">
        <v>40</v>
      </c>
      <c r="B42">
        <v>1843</v>
      </c>
      <c r="C42" s="1">
        <v>939.216</v>
      </c>
      <c r="D42">
        <v>1075</v>
      </c>
      <c r="E42" s="1">
        <f t="shared" si="0"/>
        <v>0.8736893023255814</v>
      </c>
      <c r="I42" s="1"/>
    </row>
    <row r="43" spans="1:9" ht="15">
      <c r="A43">
        <v>41</v>
      </c>
      <c r="B43">
        <v>427</v>
      </c>
      <c r="C43" s="1">
        <v>898.737</v>
      </c>
      <c r="D43">
        <v>1075</v>
      </c>
      <c r="E43" s="1">
        <f t="shared" si="0"/>
        <v>0.8360344186046511</v>
      </c>
      <c r="I43" s="1"/>
    </row>
    <row r="44" spans="1:9" ht="15">
      <c r="A44">
        <v>42</v>
      </c>
      <c r="B44">
        <v>801</v>
      </c>
      <c r="C44" s="1">
        <v>951.829</v>
      </c>
      <c r="D44">
        <v>1075</v>
      </c>
      <c r="E44" s="1">
        <f t="shared" si="0"/>
        <v>0.8854223255813953</v>
      </c>
      <c r="I44" s="1"/>
    </row>
    <row r="45" spans="1:9" ht="15">
      <c r="A45">
        <v>43</v>
      </c>
      <c r="B45">
        <v>501</v>
      </c>
      <c r="C45" s="1">
        <v>1105.41</v>
      </c>
      <c r="D45">
        <v>1075</v>
      </c>
      <c r="E45" s="1">
        <f t="shared" si="0"/>
        <v>1.0282883720930234</v>
      </c>
      <c r="I45" s="1"/>
    </row>
    <row r="46" spans="1:9" ht="15">
      <c r="A46">
        <v>44</v>
      </c>
      <c r="B46">
        <v>337</v>
      </c>
      <c r="C46" s="1">
        <v>896.161</v>
      </c>
      <c r="D46">
        <v>1075</v>
      </c>
      <c r="E46" s="1">
        <f t="shared" si="0"/>
        <v>0.8336381395348836</v>
      </c>
      <c r="I46" s="1"/>
    </row>
    <row r="47" spans="1:9" ht="15">
      <c r="A47">
        <v>45</v>
      </c>
      <c r="B47">
        <v>1467</v>
      </c>
      <c r="C47" s="1">
        <v>865.57</v>
      </c>
      <c r="D47">
        <v>1075</v>
      </c>
      <c r="E47" s="1">
        <f t="shared" si="0"/>
        <v>0.8051813953488373</v>
      </c>
      <c r="I47" s="1"/>
    </row>
    <row r="48" spans="1:9" ht="15">
      <c r="A48">
        <v>46</v>
      </c>
      <c r="B48">
        <v>488</v>
      </c>
      <c r="C48" s="1">
        <v>853.99</v>
      </c>
      <c r="D48">
        <v>1075</v>
      </c>
      <c r="E48" s="1">
        <f t="shared" si="0"/>
        <v>0.7944093023255814</v>
      </c>
      <c r="I48" s="1"/>
    </row>
    <row r="49" spans="1:9" ht="15">
      <c r="A49">
        <v>47</v>
      </c>
      <c r="B49">
        <v>400</v>
      </c>
      <c r="C49" s="1">
        <v>922.141</v>
      </c>
      <c r="D49">
        <v>1075</v>
      </c>
      <c r="E49" s="1">
        <f t="shared" si="0"/>
        <v>0.8578055813953488</v>
      </c>
      <c r="I49" s="1"/>
    </row>
    <row r="50" spans="1:9" ht="15">
      <c r="A50">
        <v>48</v>
      </c>
      <c r="B50">
        <v>605</v>
      </c>
      <c r="C50" s="1">
        <v>968.449</v>
      </c>
      <c r="D50">
        <v>1075</v>
      </c>
      <c r="E50" s="1">
        <f t="shared" si="0"/>
        <v>0.9008827906976744</v>
      </c>
      <c r="I50" s="1"/>
    </row>
    <row r="51" spans="1:9" ht="15">
      <c r="A51">
        <v>49</v>
      </c>
      <c r="B51">
        <v>316</v>
      </c>
      <c r="C51" s="1">
        <v>796.327</v>
      </c>
      <c r="D51">
        <v>1075</v>
      </c>
      <c r="E51" s="1">
        <f t="shared" si="0"/>
        <v>0.7407693023255814</v>
      </c>
      <c r="I51" s="1"/>
    </row>
    <row r="52" spans="1:9" ht="15">
      <c r="A52">
        <v>50</v>
      </c>
      <c r="B52">
        <v>1290</v>
      </c>
      <c r="C52" s="1">
        <v>946.521</v>
      </c>
      <c r="D52">
        <v>1075</v>
      </c>
      <c r="E52" s="1">
        <f t="shared" si="0"/>
        <v>0.8804846511627906</v>
      </c>
      <c r="I52" s="1"/>
    </row>
    <row r="53" spans="1:5" ht="15">
      <c r="A53">
        <v>51</v>
      </c>
      <c r="B53">
        <v>297</v>
      </c>
      <c r="C53" s="1">
        <v>890.148</v>
      </c>
      <c r="D53">
        <v>1075</v>
      </c>
      <c r="E53" s="1">
        <f t="shared" si="0"/>
        <v>0.8280446511627907</v>
      </c>
    </row>
    <row r="54" spans="1:5" ht="15">
      <c r="A54">
        <v>52</v>
      </c>
      <c r="B54">
        <v>448</v>
      </c>
      <c r="C54" s="1">
        <v>1029.15</v>
      </c>
      <c r="D54">
        <v>1075</v>
      </c>
      <c r="E54" s="1">
        <f t="shared" si="0"/>
        <v>0.9573488372093024</v>
      </c>
    </row>
    <row r="55" spans="1:5" ht="15">
      <c r="A55">
        <v>53</v>
      </c>
      <c r="B55">
        <v>313</v>
      </c>
      <c r="C55" s="1">
        <v>940.201</v>
      </c>
      <c r="D55">
        <v>1075</v>
      </c>
      <c r="E55" s="1">
        <f t="shared" si="0"/>
        <v>0.8746055813953488</v>
      </c>
    </row>
    <row r="56" spans="1:5" ht="15">
      <c r="A56">
        <v>54</v>
      </c>
      <c r="B56">
        <v>274</v>
      </c>
      <c r="C56" s="1">
        <v>1095.44</v>
      </c>
      <c r="D56">
        <v>1075</v>
      </c>
      <c r="E56" s="1">
        <f t="shared" si="0"/>
        <v>1.0190139534883722</v>
      </c>
    </row>
    <row r="57" spans="1:5" ht="15">
      <c r="A57">
        <v>55</v>
      </c>
      <c r="B57">
        <v>764</v>
      </c>
      <c r="C57" s="1">
        <v>862.042</v>
      </c>
      <c r="D57">
        <v>1075</v>
      </c>
      <c r="E57" s="1">
        <f t="shared" si="0"/>
        <v>0.801899534883721</v>
      </c>
    </row>
    <row r="58" spans="1:5" ht="15">
      <c r="A58">
        <v>56</v>
      </c>
      <c r="B58">
        <v>334</v>
      </c>
      <c r="C58" s="1">
        <v>950.273</v>
      </c>
      <c r="D58">
        <v>1075</v>
      </c>
      <c r="E58" s="1">
        <f t="shared" si="0"/>
        <v>0.8839748837209302</v>
      </c>
    </row>
    <row r="59" spans="1:5" ht="15">
      <c r="A59">
        <v>57</v>
      </c>
      <c r="B59">
        <v>232</v>
      </c>
      <c r="C59" s="1">
        <v>893.026</v>
      </c>
      <c r="D59">
        <v>1075</v>
      </c>
      <c r="E59" s="1">
        <f t="shared" si="0"/>
        <v>0.8307218604651162</v>
      </c>
    </row>
    <row r="60" spans="1:5" ht="15">
      <c r="A60">
        <v>58</v>
      </c>
      <c r="B60">
        <v>317</v>
      </c>
      <c r="C60" s="1">
        <v>1011.92</v>
      </c>
      <c r="D60">
        <v>1075</v>
      </c>
      <c r="E60" s="1">
        <f t="shared" si="0"/>
        <v>0.9413209302325581</v>
      </c>
    </row>
    <row r="61" spans="1:5" ht="15">
      <c r="A61">
        <v>59</v>
      </c>
      <c r="B61">
        <v>145</v>
      </c>
      <c r="C61" s="1">
        <v>844.037</v>
      </c>
      <c r="D61">
        <v>1075</v>
      </c>
      <c r="E61" s="1">
        <f t="shared" si="0"/>
        <v>0.7851506976744186</v>
      </c>
    </row>
    <row r="62" spans="1:5" ht="15">
      <c r="A62">
        <v>60</v>
      </c>
      <c r="B62">
        <v>905</v>
      </c>
      <c r="C62" s="1">
        <v>954.05</v>
      </c>
      <c r="D62">
        <v>1075</v>
      </c>
      <c r="E62" s="1">
        <f t="shared" si="0"/>
        <v>0.8874883720930232</v>
      </c>
    </row>
    <row r="63" spans="1:5" ht="15">
      <c r="A63">
        <v>61</v>
      </c>
      <c r="B63">
        <v>171</v>
      </c>
      <c r="C63" s="1">
        <v>1110.67</v>
      </c>
      <c r="D63">
        <v>1075</v>
      </c>
      <c r="E63" s="1">
        <f t="shared" si="0"/>
        <v>1.0331813953488374</v>
      </c>
    </row>
    <row r="64" spans="1:5" ht="15">
      <c r="A64">
        <v>62</v>
      </c>
      <c r="B64">
        <v>251</v>
      </c>
      <c r="C64" s="1">
        <v>771.701</v>
      </c>
      <c r="D64">
        <v>1075</v>
      </c>
      <c r="E64" s="1">
        <f t="shared" si="0"/>
        <v>0.7178613953488372</v>
      </c>
    </row>
    <row r="65" spans="1:5" ht="15">
      <c r="A65">
        <v>63</v>
      </c>
      <c r="B65">
        <v>276</v>
      </c>
      <c r="C65" s="1">
        <v>978.771</v>
      </c>
      <c r="D65">
        <v>1075</v>
      </c>
      <c r="E65" s="1">
        <f t="shared" si="0"/>
        <v>0.9104846511627906</v>
      </c>
    </row>
    <row r="66" spans="1:5" ht="15">
      <c r="A66">
        <v>64</v>
      </c>
      <c r="B66">
        <v>144</v>
      </c>
      <c r="C66" s="1">
        <v>979.307</v>
      </c>
      <c r="D66">
        <v>1075</v>
      </c>
      <c r="E66" s="1">
        <f t="shared" si="0"/>
        <v>0.9109832558139535</v>
      </c>
    </row>
    <row r="67" spans="1:5" ht="15">
      <c r="A67">
        <v>65</v>
      </c>
      <c r="B67">
        <v>484</v>
      </c>
      <c r="C67" s="1">
        <v>953.224</v>
      </c>
      <c r="D67">
        <v>1075</v>
      </c>
      <c r="E67" s="1">
        <f aca="true" t="shared" si="1" ref="E67:E87">C67/D67</f>
        <v>0.8867200000000001</v>
      </c>
    </row>
    <row r="68" spans="1:5" ht="15">
      <c r="A68">
        <v>66</v>
      </c>
      <c r="B68">
        <v>150</v>
      </c>
      <c r="C68" s="1">
        <v>798.084</v>
      </c>
      <c r="D68">
        <v>1075</v>
      </c>
      <c r="E68" s="1">
        <f t="shared" si="1"/>
        <v>0.7424037209302325</v>
      </c>
    </row>
    <row r="69" spans="1:5" ht="15">
      <c r="A69">
        <v>67</v>
      </c>
      <c r="B69">
        <v>171</v>
      </c>
      <c r="C69" s="1">
        <v>897.311</v>
      </c>
      <c r="D69">
        <v>1075</v>
      </c>
      <c r="E69" s="1">
        <f t="shared" si="1"/>
        <v>0.8347079069767442</v>
      </c>
    </row>
    <row r="70" spans="1:5" ht="15">
      <c r="A70">
        <v>68</v>
      </c>
      <c r="B70">
        <v>235</v>
      </c>
      <c r="C70" s="1">
        <v>920.537</v>
      </c>
      <c r="D70">
        <v>1075</v>
      </c>
      <c r="E70" s="1">
        <f t="shared" si="1"/>
        <v>0.8563134883720931</v>
      </c>
    </row>
    <row r="71" spans="1:5" ht="15">
      <c r="A71">
        <v>69</v>
      </c>
      <c r="B71">
        <v>93</v>
      </c>
      <c r="C71" s="1">
        <v>851.838</v>
      </c>
      <c r="D71">
        <v>1075</v>
      </c>
      <c r="E71" s="1">
        <f t="shared" si="1"/>
        <v>0.7924074418604651</v>
      </c>
    </row>
    <row r="72" spans="1:5" ht="15">
      <c r="A72">
        <v>70</v>
      </c>
      <c r="B72">
        <v>483</v>
      </c>
      <c r="C72" s="1">
        <v>875.278</v>
      </c>
      <c r="D72">
        <v>1075</v>
      </c>
      <c r="E72" s="1">
        <f t="shared" si="1"/>
        <v>0.8142120930232558</v>
      </c>
    </row>
    <row r="73" spans="1:5" ht="15">
      <c r="A73">
        <v>71</v>
      </c>
      <c r="B73">
        <v>104</v>
      </c>
      <c r="C73" s="1">
        <v>873.526</v>
      </c>
      <c r="D73">
        <v>1075</v>
      </c>
      <c r="E73" s="1">
        <f t="shared" si="1"/>
        <v>0.8125823255813953</v>
      </c>
    </row>
    <row r="74" spans="1:5" ht="15">
      <c r="A74">
        <v>72</v>
      </c>
      <c r="B74">
        <v>126</v>
      </c>
      <c r="C74" s="1">
        <v>859.996</v>
      </c>
      <c r="D74">
        <v>1075</v>
      </c>
      <c r="E74" s="1">
        <f t="shared" si="1"/>
        <v>0.7999962790697674</v>
      </c>
    </row>
    <row r="75" spans="1:5" ht="15">
      <c r="A75">
        <v>73</v>
      </c>
      <c r="B75">
        <v>124</v>
      </c>
      <c r="C75" s="1">
        <v>838.555</v>
      </c>
      <c r="D75">
        <v>1075</v>
      </c>
      <c r="E75" s="1">
        <f t="shared" si="1"/>
        <v>0.7800511627906976</v>
      </c>
    </row>
    <row r="76" spans="1:5" ht="15">
      <c r="A76">
        <v>74</v>
      </c>
      <c r="B76">
        <v>90</v>
      </c>
      <c r="C76" s="1">
        <v>796.228</v>
      </c>
      <c r="D76">
        <v>1075</v>
      </c>
      <c r="E76" s="1">
        <f t="shared" si="1"/>
        <v>0.7406772093023255</v>
      </c>
    </row>
    <row r="77" spans="1:5" ht="15">
      <c r="A77">
        <v>75</v>
      </c>
      <c r="B77">
        <v>217</v>
      </c>
      <c r="C77" s="1">
        <v>882.067</v>
      </c>
      <c r="D77">
        <v>1075</v>
      </c>
      <c r="E77" s="1">
        <f t="shared" si="1"/>
        <v>0.8205274418604651</v>
      </c>
    </row>
    <row r="78" spans="1:5" ht="15">
      <c r="A78">
        <v>76</v>
      </c>
      <c r="B78">
        <v>91</v>
      </c>
      <c r="C78" s="1">
        <v>911.186</v>
      </c>
      <c r="D78">
        <v>1075</v>
      </c>
      <c r="E78" s="1">
        <f t="shared" si="1"/>
        <v>0.8476148837209303</v>
      </c>
    </row>
    <row r="79" spans="1:5" ht="15">
      <c r="A79">
        <v>77</v>
      </c>
      <c r="B79">
        <v>44</v>
      </c>
      <c r="C79" s="1">
        <v>835.077</v>
      </c>
      <c r="D79">
        <v>1075</v>
      </c>
      <c r="E79" s="1">
        <f t="shared" si="1"/>
        <v>0.7768158139534884</v>
      </c>
    </row>
    <row r="80" spans="1:5" ht="15">
      <c r="A80">
        <v>78</v>
      </c>
      <c r="B80">
        <v>91</v>
      </c>
      <c r="C80" s="1">
        <v>762.098</v>
      </c>
      <c r="D80">
        <v>1075</v>
      </c>
      <c r="E80" s="1">
        <f t="shared" si="1"/>
        <v>0.7089283720930232</v>
      </c>
    </row>
    <row r="81" spans="1:5" ht="15">
      <c r="A81">
        <v>79</v>
      </c>
      <c r="B81">
        <v>35</v>
      </c>
      <c r="C81" s="1">
        <v>860.141</v>
      </c>
      <c r="D81">
        <v>1075</v>
      </c>
      <c r="E81" s="1">
        <f t="shared" si="1"/>
        <v>0.8001311627906976</v>
      </c>
    </row>
    <row r="82" spans="1:5" ht="15">
      <c r="A82">
        <v>80</v>
      </c>
      <c r="B82">
        <v>213</v>
      </c>
      <c r="C82" s="1">
        <v>822.433</v>
      </c>
      <c r="D82">
        <v>1075</v>
      </c>
      <c r="E82" s="1">
        <f t="shared" si="1"/>
        <v>0.7650539534883721</v>
      </c>
    </row>
    <row r="83" spans="1:5" ht="15">
      <c r="A83">
        <v>81</v>
      </c>
      <c r="B83">
        <v>27</v>
      </c>
      <c r="C83" s="1">
        <v>865.64</v>
      </c>
      <c r="D83">
        <v>1075</v>
      </c>
      <c r="E83" s="1">
        <f t="shared" si="1"/>
        <v>0.805246511627907</v>
      </c>
    </row>
    <row r="84" spans="1:5" ht="15">
      <c r="A84">
        <v>82</v>
      </c>
      <c r="B84">
        <v>44</v>
      </c>
      <c r="C84" s="1">
        <v>796.357</v>
      </c>
      <c r="D84">
        <v>1075</v>
      </c>
      <c r="E84" s="1">
        <f t="shared" si="1"/>
        <v>0.7407972093023255</v>
      </c>
    </row>
    <row r="85" spans="1:5" ht="15">
      <c r="A85">
        <v>83</v>
      </c>
      <c r="B85">
        <v>45</v>
      </c>
      <c r="C85" s="1">
        <v>875.075</v>
      </c>
      <c r="D85">
        <v>1075</v>
      </c>
      <c r="E85" s="1">
        <f t="shared" si="1"/>
        <v>0.8140232558139535</v>
      </c>
    </row>
    <row r="86" spans="1:5" ht="15">
      <c r="A86">
        <v>84</v>
      </c>
      <c r="B86">
        <v>33</v>
      </c>
      <c r="C86" s="1">
        <v>842.87</v>
      </c>
      <c r="D86">
        <v>1075</v>
      </c>
      <c r="E86" s="1">
        <f t="shared" si="1"/>
        <v>0.7840651162790697</v>
      </c>
    </row>
    <row r="87" spans="1:5" ht="15">
      <c r="A87">
        <v>85</v>
      </c>
      <c r="B87">
        <v>60</v>
      </c>
      <c r="C87" s="1">
        <v>694.852</v>
      </c>
      <c r="D87">
        <v>1075</v>
      </c>
      <c r="E87" s="1">
        <f t="shared" si="1"/>
        <v>0.6463739534883721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J16" sqref="J16"/>
    </sheetView>
  </sheetViews>
  <sheetFormatPr defaultColWidth="9.140625" defaultRowHeight="15"/>
  <cols>
    <col min="3" max="3" width="13.00390625" style="0" customWidth="1"/>
  </cols>
  <sheetData>
    <row r="1" spans="1:3" ht="15">
      <c r="A1" t="s">
        <v>1</v>
      </c>
      <c r="B1" t="s">
        <v>4</v>
      </c>
      <c r="C1" t="s">
        <v>2</v>
      </c>
    </row>
    <row r="2" spans="1:3" ht="15">
      <c r="A2">
        <v>5</v>
      </c>
      <c r="B2">
        <v>46</v>
      </c>
      <c r="C2">
        <v>140.02</v>
      </c>
    </row>
    <row r="3" spans="1:3" ht="15">
      <c r="A3">
        <v>6</v>
      </c>
      <c r="B3">
        <v>159</v>
      </c>
      <c r="C3">
        <v>156.07</v>
      </c>
    </row>
    <row r="4" spans="1:3" ht="15">
      <c r="A4">
        <v>7</v>
      </c>
      <c r="B4">
        <v>422</v>
      </c>
      <c r="C4">
        <v>158.45</v>
      </c>
    </row>
    <row r="5" spans="1:3" ht="15">
      <c r="A5">
        <v>8</v>
      </c>
      <c r="B5">
        <v>902</v>
      </c>
      <c r="C5">
        <v>173.87</v>
      </c>
    </row>
    <row r="6" spans="1:3" ht="15">
      <c r="A6">
        <v>9</v>
      </c>
      <c r="B6">
        <v>1220</v>
      </c>
      <c r="C6">
        <v>143.27</v>
      </c>
    </row>
    <row r="7" spans="1:3" ht="15">
      <c r="A7">
        <v>10</v>
      </c>
      <c r="B7">
        <v>1646</v>
      </c>
      <c r="C7">
        <v>149.16</v>
      </c>
    </row>
    <row r="8" spans="1:3" ht="15">
      <c r="A8">
        <v>11</v>
      </c>
      <c r="B8">
        <v>1150</v>
      </c>
      <c r="C8">
        <v>136.6</v>
      </c>
    </row>
    <row r="9" spans="1:3" ht="15">
      <c r="A9">
        <v>12</v>
      </c>
      <c r="B9">
        <v>1862</v>
      </c>
      <c r="C9">
        <v>124.64</v>
      </c>
    </row>
    <row r="10" spans="1:3" ht="15">
      <c r="A10">
        <v>13</v>
      </c>
      <c r="B10">
        <v>1946</v>
      </c>
      <c r="C10">
        <v>119.61</v>
      </c>
    </row>
    <row r="11" spans="1:3" ht="15">
      <c r="A11">
        <v>14</v>
      </c>
      <c r="B11">
        <v>1914</v>
      </c>
      <c r="C11">
        <v>123.58</v>
      </c>
    </row>
    <row r="12" spans="1:3" ht="15">
      <c r="A12">
        <v>15</v>
      </c>
      <c r="B12">
        <v>1973</v>
      </c>
      <c r="C12">
        <v>112.16</v>
      </c>
    </row>
    <row r="13" spans="1:3" ht="15">
      <c r="A13">
        <v>16</v>
      </c>
      <c r="B13">
        <v>1956</v>
      </c>
      <c r="C13">
        <v>117.18</v>
      </c>
    </row>
    <row r="14" spans="1:3" ht="15">
      <c r="A14">
        <v>17</v>
      </c>
      <c r="B14">
        <v>1539</v>
      </c>
      <c r="C14">
        <v>123.45</v>
      </c>
    </row>
    <row r="15" spans="1:3" ht="15">
      <c r="A15">
        <v>18</v>
      </c>
      <c r="B15">
        <v>2255</v>
      </c>
      <c r="C15">
        <v>107.83</v>
      </c>
    </row>
    <row r="16" spans="1:3" ht="15">
      <c r="A16">
        <v>19</v>
      </c>
      <c r="B16">
        <v>1445</v>
      </c>
      <c r="C16">
        <v>114.41</v>
      </c>
    </row>
    <row r="17" spans="1:3" ht="15">
      <c r="A17">
        <v>20</v>
      </c>
      <c r="B17">
        <v>1966</v>
      </c>
      <c r="C17">
        <v>108.97</v>
      </c>
    </row>
    <row r="18" spans="1:3" ht="15">
      <c r="A18">
        <v>21</v>
      </c>
      <c r="B18">
        <v>1011</v>
      </c>
      <c r="C18">
        <v>136.47</v>
      </c>
    </row>
    <row r="19" spans="1:3" ht="15">
      <c r="A19">
        <v>22</v>
      </c>
      <c r="B19">
        <v>1400</v>
      </c>
      <c r="C19">
        <v>125.29</v>
      </c>
    </row>
    <row r="20" spans="1:3" ht="15">
      <c r="A20">
        <v>23</v>
      </c>
      <c r="B20">
        <v>1086</v>
      </c>
      <c r="C20">
        <v>126.66</v>
      </c>
    </row>
    <row r="21" spans="1:3" ht="15">
      <c r="A21">
        <v>24</v>
      </c>
      <c r="B21">
        <v>1001</v>
      </c>
      <c r="C21">
        <v>136.5</v>
      </c>
    </row>
    <row r="22" spans="1:3" ht="15">
      <c r="A22">
        <v>25</v>
      </c>
      <c r="B22">
        <v>1518</v>
      </c>
      <c r="C22">
        <v>131.63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77">
      <selection activeCell="B97" sqref="B97"/>
    </sheetView>
  </sheetViews>
  <sheetFormatPr defaultColWidth="9.140625" defaultRowHeight="15"/>
  <cols>
    <col min="2" max="2" width="13.57421875" style="1" customWidth="1"/>
  </cols>
  <sheetData>
    <row r="1" spans="1:2" ht="15">
      <c r="A1" t="s">
        <v>1</v>
      </c>
      <c r="B1" s="1" t="s">
        <v>3</v>
      </c>
    </row>
    <row r="2" spans="1:2" ht="15">
      <c r="A2">
        <v>0</v>
      </c>
      <c r="B2" s="1">
        <v>6.36872</v>
      </c>
    </row>
    <row r="3" spans="1:2" ht="15">
      <c r="A3">
        <v>1</v>
      </c>
      <c r="B3" s="1">
        <v>6.79131</v>
      </c>
    </row>
    <row r="4" spans="1:2" ht="15">
      <c r="A4">
        <v>2</v>
      </c>
      <c r="B4" s="1">
        <v>6.30454</v>
      </c>
    </row>
    <row r="5" spans="1:2" ht="15">
      <c r="A5">
        <v>3</v>
      </c>
      <c r="B5" s="1">
        <v>6.09117</v>
      </c>
    </row>
    <row r="6" spans="1:2" ht="15">
      <c r="A6">
        <v>4</v>
      </c>
      <c r="B6" s="1">
        <v>5.73791</v>
      </c>
    </row>
    <row r="7" spans="1:2" ht="15">
      <c r="A7">
        <v>5</v>
      </c>
      <c r="B7" s="1">
        <v>5.77526</v>
      </c>
    </row>
    <row r="8" spans="1:2" ht="15">
      <c r="A8">
        <v>6</v>
      </c>
      <c r="B8" s="1">
        <v>5.99245</v>
      </c>
    </row>
    <row r="9" spans="1:2" ht="15">
      <c r="A9">
        <v>7</v>
      </c>
      <c r="B9" s="1">
        <v>6.72659</v>
      </c>
    </row>
    <row r="10" spans="1:2" ht="15">
      <c r="A10">
        <v>8</v>
      </c>
      <c r="B10" s="1">
        <v>5.57393</v>
      </c>
    </row>
    <row r="11" spans="1:2" ht="15">
      <c r="A11">
        <v>9</v>
      </c>
      <c r="B11" s="1">
        <v>5.7143</v>
      </c>
    </row>
    <row r="12" spans="1:2" ht="15">
      <c r="A12">
        <v>10</v>
      </c>
      <c r="B12" s="1">
        <v>6.09262</v>
      </c>
    </row>
    <row r="13" spans="1:2" ht="15">
      <c r="A13">
        <v>11</v>
      </c>
      <c r="B13" s="1">
        <v>5.86703</v>
      </c>
    </row>
    <row r="14" spans="1:2" ht="15">
      <c r="A14">
        <v>12</v>
      </c>
      <c r="B14" s="1">
        <v>5.99269</v>
      </c>
    </row>
    <row r="15" spans="1:2" ht="15">
      <c r="A15">
        <v>13</v>
      </c>
      <c r="B15" s="1">
        <v>6.1019</v>
      </c>
    </row>
    <row r="16" spans="1:2" ht="15">
      <c r="A16">
        <v>14</v>
      </c>
      <c r="B16" s="1">
        <v>6.70161</v>
      </c>
    </row>
    <row r="17" spans="1:2" ht="15">
      <c r="A17">
        <v>15</v>
      </c>
      <c r="B17" s="1">
        <v>6.51583</v>
      </c>
    </row>
    <row r="18" spans="1:2" ht="15">
      <c r="A18">
        <v>16</v>
      </c>
      <c r="B18" s="1">
        <v>6.56525</v>
      </c>
    </row>
    <row r="19" spans="1:2" ht="15">
      <c r="A19">
        <v>17</v>
      </c>
      <c r="B19" s="1">
        <v>7.15454</v>
      </c>
    </row>
    <row r="20" spans="1:2" ht="15">
      <c r="A20">
        <v>18</v>
      </c>
      <c r="B20" s="1">
        <v>7.90268</v>
      </c>
    </row>
    <row r="21" spans="1:2" ht="15">
      <c r="A21">
        <v>19</v>
      </c>
      <c r="B21" s="1">
        <v>7.50921</v>
      </c>
    </row>
    <row r="22" spans="1:2" ht="15">
      <c r="A22">
        <v>20</v>
      </c>
      <c r="B22" s="1">
        <v>8.15287</v>
      </c>
    </row>
    <row r="23" spans="1:2" ht="15">
      <c r="A23">
        <v>21</v>
      </c>
      <c r="B23" s="1">
        <v>9.1619</v>
      </c>
    </row>
    <row r="24" spans="1:2" ht="15">
      <c r="A24">
        <v>22</v>
      </c>
      <c r="B24" s="1">
        <v>9.31626</v>
      </c>
    </row>
    <row r="25" spans="1:2" ht="15">
      <c r="A25">
        <v>23</v>
      </c>
      <c r="B25" s="1">
        <v>9.98667</v>
      </c>
    </row>
    <row r="26" spans="1:2" ht="15">
      <c r="A26">
        <v>24</v>
      </c>
      <c r="B26" s="1">
        <v>8.51092</v>
      </c>
    </row>
    <row r="27" spans="1:2" ht="15">
      <c r="A27">
        <v>25</v>
      </c>
      <c r="B27" s="1">
        <v>9.85476</v>
      </c>
    </row>
    <row r="28" spans="1:2" ht="15">
      <c r="A28">
        <v>26</v>
      </c>
      <c r="B28" s="1">
        <v>12.8261</v>
      </c>
    </row>
    <row r="29" spans="1:2" ht="15">
      <c r="A29">
        <v>27</v>
      </c>
      <c r="B29" s="1">
        <v>8.67803</v>
      </c>
    </row>
    <row r="30" spans="1:2" ht="15">
      <c r="A30">
        <v>28</v>
      </c>
      <c r="B30" s="1">
        <v>9.24546</v>
      </c>
    </row>
    <row r="31" spans="1:2" ht="15">
      <c r="A31">
        <v>29</v>
      </c>
      <c r="B31" s="1">
        <v>11.5919</v>
      </c>
    </row>
    <row r="32" spans="1:2" ht="15">
      <c r="A32">
        <v>30</v>
      </c>
      <c r="B32" s="1">
        <v>9.60288</v>
      </c>
    </row>
    <row r="33" spans="1:2" ht="15">
      <c r="A33">
        <v>31</v>
      </c>
      <c r="B33" s="1">
        <v>6.59453</v>
      </c>
    </row>
    <row r="34" spans="1:2" ht="15">
      <c r="A34">
        <v>32</v>
      </c>
      <c r="B34" s="1">
        <v>8.79</v>
      </c>
    </row>
    <row r="35" spans="1:2" ht="15">
      <c r="A35">
        <v>33</v>
      </c>
      <c r="B35" s="1">
        <v>10.0967</v>
      </c>
    </row>
    <row r="36" spans="1:2" ht="15">
      <c r="A36">
        <v>34</v>
      </c>
      <c r="B36" s="1">
        <v>7.1961</v>
      </c>
    </row>
    <row r="37" spans="1:2" ht="15">
      <c r="A37">
        <v>35</v>
      </c>
      <c r="B37" s="1">
        <v>7.39678</v>
      </c>
    </row>
    <row r="38" spans="1:2" ht="15">
      <c r="A38">
        <v>36</v>
      </c>
      <c r="B38" s="1">
        <v>7.06056</v>
      </c>
    </row>
    <row r="39" spans="1:2" ht="15">
      <c r="A39">
        <v>37</v>
      </c>
      <c r="B39" s="1">
        <v>5.96716</v>
      </c>
    </row>
    <row r="40" spans="1:2" ht="15">
      <c r="A40">
        <v>38</v>
      </c>
      <c r="B40" s="1">
        <v>7.6449</v>
      </c>
    </row>
    <row r="41" spans="1:2" ht="15">
      <c r="A41">
        <v>39</v>
      </c>
      <c r="B41" s="1">
        <v>8.62868</v>
      </c>
    </row>
    <row r="42" spans="1:2" ht="15">
      <c r="A42">
        <v>40</v>
      </c>
      <c r="B42" s="1">
        <v>6.81291</v>
      </c>
    </row>
    <row r="43" spans="1:2" ht="15">
      <c r="A43">
        <v>41</v>
      </c>
      <c r="B43" s="1">
        <v>6.36045</v>
      </c>
    </row>
    <row r="44" spans="1:2" ht="15">
      <c r="A44">
        <v>42</v>
      </c>
      <c r="B44" s="1">
        <v>7.78513</v>
      </c>
    </row>
    <row r="45" spans="1:2" ht="15">
      <c r="A45">
        <v>43</v>
      </c>
      <c r="B45" s="1">
        <v>5.94974</v>
      </c>
    </row>
    <row r="46" spans="1:2" ht="15">
      <c r="A46">
        <v>44</v>
      </c>
      <c r="B46" s="1">
        <v>6.81831</v>
      </c>
    </row>
    <row r="47" spans="1:2" ht="15">
      <c r="A47">
        <v>45</v>
      </c>
      <c r="B47" s="1">
        <v>5.2858</v>
      </c>
    </row>
    <row r="48" spans="1:2" ht="15">
      <c r="A48">
        <v>46</v>
      </c>
      <c r="B48" s="1">
        <v>8.1184</v>
      </c>
    </row>
    <row r="49" spans="1:2" ht="15">
      <c r="A49">
        <v>47</v>
      </c>
      <c r="B49" s="1">
        <v>5.92032</v>
      </c>
    </row>
    <row r="50" spans="1:2" ht="15">
      <c r="A50">
        <v>48</v>
      </c>
      <c r="B50" s="1">
        <v>8.3615</v>
      </c>
    </row>
    <row r="51" spans="1:2" ht="15">
      <c r="A51">
        <v>49</v>
      </c>
      <c r="B51" s="1">
        <v>5.6443</v>
      </c>
    </row>
    <row r="52" spans="1:2" ht="15">
      <c r="A52">
        <v>50</v>
      </c>
      <c r="B52" s="1">
        <v>8.56372</v>
      </c>
    </row>
    <row r="53" spans="1:2" ht="15">
      <c r="A53">
        <v>51</v>
      </c>
      <c r="B53" s="1">
        <v>7.287</v>
      </c>
    </row>
    <row r="54" spans="1:2" ht="15">
      <c r="A54">
        <v>52</v>
      </c>
      <c r="B54" s="1">
        <v>4.79922</v>
      </c>
    </row>
    <row r="55" spans="1:2" ht="15">
      <c r="A55">
        <v>53</v>
      </c>
      <c r="B55" s="1">
        <v>9.4784</v>
      </c>
    </row>
    <row r="56" spans="1:2" ht="15">
      <c r="A56">
        <v>54</v>
      </c>
      <c r="B56" s="1">
        <v>14.1712</v>
      </c>
    </row>
    <row r="57" spans="1:2" ht="15">
      <c r="A57">
        <v>55</v>
      </c>
      <c r="B57" s="1">
        <v>7.92683</v>
      </c>
    </row>
    <row r="58" spans="1:2" ht="15">
      <c r="A58">
        <v>56</v>
      </c>
      <c r="B58" s="1">
        <v>8.16153</v>
      </c>
    </row>
    <row r="59" spans="1:2" ht="15">
      <c r="A59">
        <v>57</v>
      </c>
      <c r="B59" s="1">
        <v>11.6981</v>
      </c>
    </row>
    <row r="60" spans="1:2" ht="15">
      <c r="A60">
        <v>58</v>
      </c>
      <c r="B60" s="1">
        <v>11.0988</v>
      </c>
    </row>
    <row r="61" spans="1:2" ht="15">
      <c r="A61">
        <v>59</v>
      </c>
      <c r="B61" s="1">
        <v>12.593</v>
      </c>
    </row>
    <row r="62" spans="1:2" ht="15">
      <c r="A62">
        <v>60</v>
      </c>
      <c r="B62" s="1">
        <v>7.6411</v>
      </c>
    </row>
    <row r="63" spans="1:2" ht="15">
      <c r="A63">
        <v>61</v>
      </c>
      <c r="B63" s="1">
        <v>6.41737</v>
      </c>
    </row>
    <row r="64" spans="1:2" ht="15">
      <c r="A64">
        <v>62</v>
      </c>
      <c r="B64" s="1">
        <v>5.79595</v>
      </c>
    </row>
    <row r="65" spans="1:2" ht="15">
      <c r="A65">
        <v>63</v>
      </c>
      <c r="B65" s="1">
        <v>12.5114</v>
      </c>
    </row>
    <row r="66" spans="1:2" ht="15">
      <c r="A66">
        <v>64</v>
      </c>
      <c r="B66" s="1">
        <v>5.7831</v>
      </c>
    </row>
    <row r="67" spans="1:2" ht="15">
      <c r="A67">
        <v>65</v>
      </c>
      <c r="B67" s="1">
        <v>8.97635</v>
      </c>
    </row>
    <row r="68" spans="1:2" ht="15">
      <c r="A68">
        <v>66</v>
      </c>
      <c r="B68" s="1">
        <v>9.51173</v>
      </c>
    </row>
    <row r="69" spans="1:2" ht="15">
      <c r="A69">
        <v>67</v>
      </c>
      <c r="B69" s="1">
        <v>4.76963</v>
      </c>
    </row>
    <row r="70" spans="1:2" ht="15">
      <c r="A70">
        <v>68</v>
      </c>
      <c r="B70" s="1">
        <v>8.07047</v>
      </c>
    </row>
    <row r="71" spans="1:2" ht="15">
      <c r="A71">
        <v>69</v>
      </c>
      <c r="B71" s="1">
        <v>7.48213</v>
      </c>
    </row>
    <row r="72" spans="1:2" ht="15">
      <c r="A72">
        <v>70</v>
      </c>
      <c r="B72" s="1">
        <v>15.0175</v>
      </c>
    </row>
    <row r="73" spans="1:2" ht="15">
      <c r="A73">
        <v>71</v>
      </c>
      <c r="B73" s="1">
        <v>2.88687</v>
      </c>
    </row>
    <row r="74" spans="1:2" ht="15">
      <c r="A74">
        <v>72</v>
      </c>
      <c r="B74" s="1">
        <v>5.80036</v>
      </c>
    </row>
    <row r="75" spans="1:2" ht="15">
      <c r="A75">
        <v>73</v>
      </c>
      <c r="B75" s="1">
        <v>5.84714</v>
      </c>
    </row>
    <row r="76" spans="1:2" ht="15">
      <c r="A76">
        <v>74</v>
      </c>
      <c r="B76" s="1">
        <v>8.40828</v>
      </c>
    </row>
    <row r="77" spans="1:2" ht="15">
      <c r="A77">
        <v>75</v>
      </c>
      <c r="B77" s="1">
        <v>7.04009</v>
      </c>
    </row>
    <row r="78" spans="1:2" ht="15">
      <c r="A78">
        <v>76</v>
      </c>
      <c r="B78" s="1">
        <v>4.28224</v>
      </c>
    </row>
    <row r="79" spans="1:2" ht="15">
      <c r="A79">
        <v>77</v>
      </c>
      <c r="B79" s="1">
        <v>5.58302</v>
      </c>
    </row>
    <row r="80" spans="1:2" ht="15">
      <c r="A80">
        <v>78</v>
      </c>
      <c r="B80" s="1">
        <v>4.23551</v>
      </c>
    </row>
    <row r="81" spans="1:2" ht="15">
      <c r="A81">
        <v>79</v>
      </c>
      <c r="B81" s="1">
        <v>6.02131</v>
      </c>
    </row>
    <row r="82" spans="1:2" ht="15">
      <c r="A82">
        <v>80</v>
      </c>
      <c r="B82" s="1">
        <v>8.50136</v>
      </c>
    </row>
    <row r="83" spans="1:2" ht="15">
      <c r="A83">
        <v>81</v>
      </c>
      <c r="B83" s="1">
        <v>6.49081</v>
      </c>
    </row>
    <row r="84" spans="1:2" ht="15">
      <c r="A84">
        <v>82</v>
      </c>
      <c r="B84" s="1">
        <v>4.34661</v>
      </c>
    </row>
    <row r="85" spans="1:2" ht="15">
      <c r="A85">
        <v>83</v>
      </c>
      <c r="B85" s="1">
        <v>8.11433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2" max="2" width="14.00390625" style="0" customWidth="1"/>
    <col min="7" max="7" width="13.421875" style="0" customWidth="1"/>
    <col min="8" max="8" width="16.8515625" style="1" customWidth="1"/>
  </cols>
  <sheetData>
    <row r="1" spans="1:8" ht="15">
      <c r="A1" t="s">
        <v>8</v>
      </c>
      <c r="B1" t="s">
        <v>7</v>
      </c>
      <c r="C1" t="s">
        <v>9</v>
      </c>
      <c r="D1" t="s">
        <v>10</v>
      </c>
      <c r="E1" t="s">
        <v>6</v>
      </c>
      <c r="F1" t="s">
        <v>11</v>
      </c>
      <c r="G1" t="s">
        <v>12</v>
      </c>
      <c r="H1" s="1" t="s">
        <v>13</v>
      </c>
    </row>
    <row r="2" spans="1:8" ht="15">
      <c r="A2">
        <v>0</v>
      </c>
      <c r="B2">
        <v>2656</v>
      </c>
      <c r="C2">
        <v>378.18</v>
      </c>
      <c r="D2">
        <v>1075</v>
      </c>
      <c r="E2">
        <v>0.35</v>
      </c>
      <c r="F2">
        <v>0.5</v>
      </c>
      <c r="G2">
        <v>0.35291697</v>
      </c>
      <c r="H2" s="1">
        <f>G2*D2</f>
        <v>379.38574275</v>
      </c>
    </row>
    <row r="3" spans="1:8" ht="15">
      <c r="A3">
        <v>1</v>
      </c>
      <c r="B3">
        <v>2449</v>
      </c>
      <c r="C3">
        <v>379.55</v>
      </c>
      <c r="D3">
        <v>1075</v>
      </c>
      <c r="E3">
        <v>0.35</v>
      </c>
      <c r="F3">
        <v>0.5</v>
      </c>
      <c r="G3">
        <v>0.35361984</v>
      </c>
      <c r="H3" s="1">
        <f aca="true" t="shared" si="0" ref="H3:H66">G3*D3</f>
        <v>380.14132800000004</v>
      </c>
    </row>
    <row r="4" spans="1:8" ht="15">
      <c r="A4">
        <v>2</v>
      </c>
      <c r="B4">
        <v>2775</v>
      </c>
      <c r="C4">
        <v>391.17</v>
      </c>
      <c r="D4">
        <v>1075</v>
      </c>
      <c r="E4">
        <v>0.36</v>
      </c>
      <c r="F4">
        <v>0.5</v>
      </c>
      <c r="G4">
        <v>0.35468453</v>
      </c>
      <c r="H4" s="1">
        <f t="shared" si="0"/>
        <v>381.28586975</v>
      </c>
    </row>
    <row r="5" spans="1:8" ht="15">
      <c r="A5">
        <v>3</v>
      </c>
      <c r="B5">
        <v>2933</v>
      </c>
      <c r="C5">
        <v>384.7</v>
      </c>
      <c r="D5">
        <v>1075</v>
      </c>
      <c r="E5">
        <v>0.36</v>
      </c>
      <c r="F5">
        <v>0.5</v>
      </c>
      <c r="G5">
        <v>0.35748052</v>
      </c>
      <c r="H5" s="1">
        <f t="shared" si="0"/>
        <v>384.291559</v>
      </c>
    </row>
    <row r="6" spans="1:8" ht="15">
      <c r="A6">
        <v>4</v>
      </c>
      <c r="B6">
        <v>2754</v>
      </c>
      <c r="C6">
        <v>368.55</v>
      </c>
      <c r="D6">
        <v>1075</v>
      </c>
      <c r="E6">
        <v>0.34</v>
      </c>
      <c r="F6">
        <v>0.5</v>
      </c>
      <c r="G6">
        <v>0.36478843</v>
      </c>
      <c r="H6" s="1">
        <f t="shared" si="0"/>
        <v>392.14756225</v>
      </c>
    </row>
    <row r="7" spans="1:8" ht="15">
      <c r="A7">
        <v>5</v>
      </c>
      <c r="B7">
        <v>2332</v>
      </c>
      <c r="C7">
        <v>369.27</v>
      </c>
      <c r="D7">
        <v>1075</v>
      </c>
      <c r="E7">
        <v>0.34</v>
      </c>
      <c r="F7">
        <v>0.5</v>
      </c>
      <c r="G7">
        <v>0.37978775</v>
      </c>
      <c r="H7" s="1">
        <f t="shared" si="0"/>
        <v>408.27183125</v>
      </c>
    </row>
    <row r="8" spans="1:8" ht="15">
      <c r="A8">
        <v>6</v>
      </c>
      <c r="B8">
        <v>2955</v>
      </c>
      <c r="C8">
        <v>403.4</v>
      </c>
      <c r="D8">
        <v>1075</v>
      </c>
      <c r="E8">
        <v>0.38</v>
      </c>
      <c r="F8">
        <v>0.5</v>
      </c>
      <c r="G8">
        <v>0.40389457</v>
      </c>
      <c r="H8" s="1">
        <f t="shared" si="0"/>
        <v>434.18666275</v>
      </c>
    </row>
    <row r="9" spans="1:8" ht="15">
      <c r="A9">
        <v>7</v>
      </c>
      <c r="B9">
        <v>2993</v>
      </c>
      <c r="C9">
        <v>458.56</v>
      </c>
      <c r="D9">
        <v>1075</v>
      </c>
      <c r="E9">
        <v>0.43</v>
      </c>
      <c r="F9">
        <v>0.5</v>
      </c>
      <c r="G9">
        <v>0.43601077</v>
      </c>
      <c r="H9" s="1">
        <f t="shared" si="0"/>
        <v>468.71157775</v>
      </c>
    </row>
    <row r="10" spans="1:8" ht="15">
      <c r="A10">
        <v>8</v>
      </c>
      <c r="B10">
        <v>3019</v>
      </c>
      <c r="C10">
        <v>492.24</v>
      </c>
      <c r="D10">
        <v>1075</v>
      </c>
      <c r="E10">
        <v>0.46</v>
      </c>
      <c r="F10">
        <v>0.5</v>
      </c>
      <c r="G10">
        <v>0.47404107</v>
      </c>
      <c r="H10" s="1">
        <f t="shared" si="0"/>
        <v>509.59415025</v>
      </c>
    </row>
    <row r="11" spans="1:8" ht="15">
      <c r="A11">
        <v>9</v>
      </c>
      <c r="B11">
        <v>2629</v>
      </c>
      <c r="C11">
        <v>572.7</v>
      </c>
      <c r="D11">
        <v>1075</v>
      </c>
      <c r="E11">
        <v>0.53</v>
      </c>
      <c r="F11">
        <v>0.5</v>
      </c>
      <c r="G11">
        <v>0.51620325</v>
      </c>
      <c r="H11" s="1">
        <f t="shared" si="0"/>
        <v>554.91849375</v>
      </c>
    </row>
    <row r="12" spans="1:8" ht="15">
      <c r="A12">
        <v>10</v>
      </c>
      <c r="B12">
        <v>2994</v>
      </c>
      <c r="C12">
        <v>610.48</v>
      </c>
      <c r="D12">
        <v>1075</v>
      </c>
      <c r="E12">
        <v>0.57</v>
      </c>
      <c r="F12">
        <v>0.5</v>
      </c>
      <c r="G12">
        <v>0.56083981</v>
      </c>
      <c r="H12" s="1">
        <f t="shared" si="0"/>
        <v>602.9027957500001</v>
      </c>
    </row>
    <row r="13" spans="1:8" ht="15">
      <c r="A13">
        <v>11</v>
      </c>
      <c r="B13">
        <v>1822</v>
      </c>
      <c r="C13">
        <v>675.56</v>
      </c>
      <c r="D13">
        <v>1075</v>
      </c>
      <c r="E13">
        <v>0.63</v>
      </c>
      <c r="F13">
        <v>1</v>
      </c>
      <c r="G13">
        <v>0.60599235</v>
      </c>
      <c r="H13" s="1">
        <f t="shared" si="0"/>
        <v>651.44177625</v>
      </c>
    </row>
    <row r="14" spans="1:8" ht="15">
      <c r="A14">
        <v>12</v>
      </c>
      <c r="B14">
        <v>2886</v>
      </c>
      <c r="C14">
        <v>702.83</v>
      </c>
      <c r="D14">
        <v>1075</v>
      </c>
      <c r="E14">
        <v>0.65</v>
      </c>
      <c r="F14">
        <v>1</v>
      </c>
      <c r="G14">
        <v>0.65015243</v>
      </c>
      <c r="H14" s="1">
        <f t="shared" si="0"/>
        <v>698.91386225</v>
      </c>
    </row>
    <row r="15" spans="1:8" ht="15">
      <c r="A15">
        <v>13</v>
      </c>
      <c r="B15">
        <v>2741</v>
      </c>
      <c r="C15">
        <v>709.82</v>
      </c>
      <c r="D15">
        <v>1075</v>
      </c>
      <c r="E15">
        <v>0.66</v>
      </c>
      <c r="F15">
        <v>2</v>
      </c>
      <c r="G15">
        <v>0.69345494</v>
      </c>
      <c r="H15" s="1">
        <f t="shared" si="0"/>
        <v>745.4640605</v>
      </c>
    </row>
    <row r="16" spans="1:8" ht="15">
      <c r="A16">
        <v>14</v>
      </c>
      <c r="B16">
        <v>2615</v>
      </c>
      <c r="C16">
        <v>810.43</v>
      </c>
      <c r="D16">
        <v>1075</v>
      </c>
      <c r="E16">
        <v>0.75</v>
      </c>
      <c r="F16">
        <v>2</v>
      </c>
      <c r="G16">
        <v>0.7371793</v>
      </c>
      <c r="H16" s="1">
        <f t="shared" si="0"/>
        <v>792.4677475</v>
      </c>
    </row>
    <row r="17" spans="1:8" ht="15">
      <c r="A17">
        <v>15</v>
      </c>
      <c r="B17">
        <v>2778</v>
      </c>
      <c r="C17">
        <v>835</v>
      </c>
      <c r="D17">
        <v>1075</v>
      </c>
      <c r="E17">
        <v>0.78</v>
      </c>
      <c r="F17">
        <v>2</v>
      </c>
      <c r="G17">
        <v>0.78185696</v>
      </c>
      <c r="H17" s="1">
        <f t="shared" si="0"/>
        <v>840.4962320000001</v>
      </c>
    </row>
    <row r="18" spans="1:8" ht="15">
      <c r="A18">
        <v>16</v>
      </c>
      <c r="B18">
        <v>2639</v>
      </c>
      <c r="C18">
        <v>891.13</v>
      </c>
      <c r="D18">
        <v>1075</v>
      </c>
      <c r="E18">
        <v>0.83</v>
      </c>
      <c r="F18">
        <v>2</v>
      </c>
      <c r="G18">
        <v>0.82617225</v>
      </c>
      <c r="H18" s="1">
        <f t="shared" si="0"/>
        <v>888.13516875</v>
      </c>
    </row>
    <row r="19" spans="1:8" ht="15">
      <c r="A19">
        <v>17</v>
      </c>
      <c r="B19">
        <v>2060</v>
      </c>
      <c r="C19">
        <v>989.16</v>
      </c>
      <c r="D19">
        <v>1075</v>
      </c>
      <c r="E19">
        <v>0.92</v>
      </c>
      <c r="F19">
        <v>2</v>
      </c>
      <c r="G19">
        <v>0.86775499</v>
      </c>
      <c r="H19" s="1">
        <f t="shared" si="0"/>
        <v>932.83661425</v>
      </c>
    </row>
    <row r="20" spans="1:8" ht="15">
      <c r="A20">
        <v>18</v>
      </c>
      <c r="B20">
        <v>3171</v>
      </c>
      <c r="C20">
        <v>964.23</v>
      </c>
      <c r="D20">
        <v>1075</v>
      </c>
      <c r="E20">
        <v>0.9</v>
      </c>
      <c r="F20">
        <v>2</v>
      </c>
      <c r="G20">
        <v>0.90537448</v>
      </c>
      <c r="H20" s="1">
        <f t="shared" si="0"/>
        <v>973.277566</v>
      </c>
    </row>
    <row r="21" spans="1:8" ht="15">
      <c r="A21">
        <v>19</v>
      </c>
      <c r="B21">
        <v>2029</v>
      </c>
      <c r="C21">
        <v>1002.2</v>
      </c>
      <c r="D21">
        <v>1075</v>
      </c>
      <c r="E21">
        <v>0.93</v>
      </c>
      <c r="F21">
        <v>2</v>
      </c>
      <c r="G21">
        <v>0.94037959</v>
      </c>
      <c r="H21" s="1">
        <f t="shared" si="0"/>
        <v>1010.9080592500001</v>
      </c>
    </row>
    <row r="22" spans="1:8" ht="15">
      <c r="A22">
        <v>20</v>
      </c>
      <c r="B22">
        <v>3044</v>
      </c>
      <c r="C22">
        <v>1069.35</v>
      </c>
      <c r="D22">
        <v>1075</v>
      </c>
      <c r="E22">
        <v>0.99</v>
      </c>
      <c r="F22">
        <v>2</v>
      </c>
      <c r="G22">
        <v>0.97553308</v>
      </c>
      <c r="H22" s="1">
        <f t="shared" si="0"/>
        <v>1048.698061</v>
      </c>
    </row>
    <row r="23" spans="1:8" ht="15">
      <c r="A23">
        <v>21</v>
      </c>
      <c r="B23">
        <v>1448</v>
      </c>
      <c r="C23">
        <v>1071.53</v>
      </c>
      <c r="D23">
        <v>1075</v>
      </c>
      <c r="E23">
        <v>1</v>
      </c>
      <c r="F23">
        <v>2</v>
      </c>
      <c r="G23">
        <v>1.0119691</v>
      </c>
      <c r="H23" s="1">
        <f t="shared" si="0"/>
        <v>1087.8667825</v>
      </c>
    </row>
    <row r="24" spans="1:8" ht="15">
      <c r="A24">
        <v>22</v>
      </c>
      <c r="B24">
        <v>2062</v>
      </c>
      <c r="C24">
        <v>1182.26</v>
      </c>
      <c r="D24">
        <v>1075</v>
      </c>
      <c r="E24">
        <v>1.1</v>
      </c>
      <c r="F24">
        <v>2</v>
      </c>
      <c r="G24">
        <v>1.0464809</v>
      </c>
      <c r="H24" s="1">
        <f t="shared" si="0"/>
        <v>1124.9669675</v>
      </c>
    </row>
    <row r="25" spans="1:8" ht="15">
      <c r="A25">
        <v>23</v>
      </c>
      <c r="B25">
        <v>1545</v>
      </c>
      <c r="C25">
        <v>1198.48</v>
      </c>
      <c r="D25">
        <v>1075</v>
      </c>
      <c r="E25">
        <v>1.11</v>
      </c>
      <c r="F25">
        <v>2</v>
      </c>
      <c r="G25">
        <v>1.0726401</v>
      </c>
      <c r="H25" s="1">
        <f t="shared" si="0"/>
        <v>1153.0881075000002</v>
      </c>
    </row>
    <row r="26" spans="1:8" ht="15">
      <c r="A26">
        <v>24</v>
      </c>
      <c r="B26">
        <v>1484</v>
      </c>
      <c r="C26">
        <v>1273.82</v>
      </c>
      <c r="D26">
        <v>1075</v>
      </c>
      <c r="E26">
        <v>1.18</v>
      </c>
      <c r="F26">
        <v>2</v>
      </c>
      <c r="G26">
        <v>1.0872095</v>
      </c>
      <c r="H26" s="1">
        <f t="shared" si="0"/>
        <v>1168.7502124999999</v>
      </c>
    </row>
    <row r="27" spans="1:8" ht="15">
      <c r="A27">
        <v>25</v>
      </c>
      <c r="B27">
        <v>2596</v>
      </c>
      <c r="C27">
        <v>1103.16</v>
      </c>
      <c r="D27">
        <v>1075</v>
      </c>
      <c r="E27">
        <v>1.03</v>
      </c>
      <c r="F27">
        <v>2</v>
      </c>
      <c r="G27">
        <v>1.0938813</v>
      </c>
      <c r="H27" s="1">
        <f t="shared" si="0"/>
        <v>1175.9223975</v>
      </c>
    </row>
    <row r="28" spans="1:8" ht="15">
      <c r="A28">
        <v>26</v>
      </c>
      <c r="B28">
        <v>1576</v>
      </c>
      <c r="C28">
        <v>1195.27</v>
      </c>
      <c r="D28">
        <v>1075</v>
      </c>
      <c r="E28">
        <v>1.11</v>
      </c>
      <c r="F28">
        <v>2</v>
      </c>
      <c r="G28">
        <v>1.0981692</v>
      </c>
      <c r="H28" s="1">
        <f t="shared" si="0"/>
        <v>1180.53189</v>
      </c>
    </row>
    <row r="29" spans="1:8" ht="15">
      <c r="A29">
        <v>27</v>
      </c>
      <c r="B29">
        <v>1460</v>
      </c>
      <c r="C29">
        <v>1183.61</v>
      </c>
      <c r="D29">
        <v>1075</v>
      </c>
      <c r="E29">
        <v>1.1</v>
      </c>
      <c r="F29">
        <v>2</v>
      </c>
      <c r="G29">
        <v>1.1009782</v>
      </c>
      <c r="H29" s="1">
        <f t="shared" si="0"/>
        <v>1183.551565</v>
      </c>
    </row>
    <row r="30" spans="1:8" ht="15">
      <c r="A30">
        <v>28</v>
      </c>
      <c r="B30">
        <v>1982</v>
      </c>
      <c r="C30">
        <v>1249.77</v>
      </c>
      <c r="D30">
        <v>1075</v>
      </c>
      <c r="E30">
        <v>1.16</v>
      </c>
      <c r="F30">
        <v>2</v>
      </c>
      <c r="G30">
        <v>1.0987743</v>
      </c>
      <c r="H30" s="1">
        <f t="shared" si="0"/>
        <v>1181.1823725000002</v>
      </c>
    </row>
    <row r="31" spans="1:8" ht="15">
      <c r="A31">
        <v>29</v>
      </c>
      <c r="B31">
        <v>1005</v>
      </c>
      <c r="C31">
        <v>1263.99</v>
      </c>
      <c r="D31">
        <v>1075</v>
      </c>
      <c r="E31">
        <v>1.18</v>
      </c>
      <c r="F31">
        <v>2</v>
      </c>
      <c r="G31">
        <v>1.0895191</v>
      </c>
      <c r="H31" s="1">
        <f t="shared" si="0"/>
        <v>1171.2330325</v>
      </c>
    </row>
    <row r="32" spans="1:8" ht="15">
      <c r="A32">
        <v>30</v>
      </c>
      <c r="B32">
        <v>2568</v>
      </c>
      <c r="C32">
        <v>1072.69</v>
      </c>
      <c r="D32">
        <v>1075</v>
      </c>
      <c r="E32">
        <v>1</v>
      </c>
      <c r="F32">
        <v>2</v>
      </c>
      <c r="G32">
        <v>1.0763816</v>
      </c>
      <c r="H32" s="1">
        <f t="shared" si="0"/>
        <v>1157.11022</v>
      </c>
    </row>
    <row r="33" spans="1:8" ht="15">
      <c r="A33">
        <v>31</v>
      </c>
      <c r="B33">
        <v>716</v>
      </c>
      <c r="C33">
        <v>1158.45</v>
      </c>
      <c r="D33">
        <v>1075</v>
      </c>
      <c r="E33">
        <v>1.08</v>
      </c>
      <c r="F33">
        <v>2</v>
      </c>
      <c r="G33">
        <v>1.0648654</v>
      </c>
      <c r="H33" s="1">
        <f t="shared" si="0"/>
        <v>1144.730305</v>
      </c>
    </row>
    <row r="34" spans="1:8" ht="15">
      <c r="A34">
        <v>32</v>
      </c>
      <c r="B34">
        <v>1240</v>
      </c>
      <c r="C34">
        <v>1158.5</v>
      </c>
      <c r="D34">
        <v>1075</v>
      </c>
      <c r="E34">
        <v>1.08</v>
      </c>
      <c r="F34">
        <v>2</v>
      </c>
      <c r="G34">
        <v>1.0583774</v>
      </c>
      <c r="H34" s="1">
        <f t="shared" si="0"/>
        <v>1137.7557049999998</v>
      </c>
    </row>
    <row r="35" spans="1:8" ht="15">
      <c r="A35">
        <v>33</v>
      </c>
      <c r="B35">
        <v>707</v>
      </c>
      <c r="C35">
        <v>1089.51</v>
      </c>
      <c r="D35">
        <v>1075</v>
      </c>
      <c r="E35">
        <v>1.01</v>
      </c>
      <c r="F35">
        <v>2</v>
      </c>
      <c r="G35">
        <v>1.0564011</v>
      </c>
      <c r="H35" s="1">
        <f t="shared" si="0"/>
        <v>1135.6311825</v>
      </c>
    </row>
    <row r="36" spans="1:8" ht="15">
      <c r="A36">
        <v>34</v>
      </c>
      <c r="B36">
        <v>677</v>
      </c>
      <c r="C36">
        <v>1173.24</v>
      </c>
      <c r="D36">
        <v>1075</v>
      </c>
      <c r="E36">
        <v>1.09</v>
      </c>
      <c r="F36">
        <v>2</v>
      </c>
      <c r="G36">
        <v>1.0552914</v>
      </c>
      <c r="H36" s="1">
        <f t="shared" si="0"/>
        <v>1134.438255</v>
      </c>
    </row>
    <row r="37" spans="1:8" ht="15">
      <c r="A37">
        <v>35</v>
      </c>
      <c r="B37">
        <v>1954</v>
      </c>
      <c r="C37">
        <v>1126.4</v>
      </c>
      <c r="D37">
        <v>1075</v>
      </c>
      <c r="E37">
        <v>1.05</v>
      </c>
      <c r="F37">
        <v>2</v>
      </c>
      <c r="G37">
        <v>1.0503551</v>
      </c>
      <c r="H37" s="1">
        <f t="shared" si="0"/>
        <v>1129.1317325</v>
      </c>
    </row>
    <row r="38" spans="1:8" ht="15">
      <c r="A38">
        <v>36</v>
      </c>
      <c r="B38">
        <v>870</v>
      </c>
      <c r="C38">
        <v>1171.79</v>
      </c>
      <c r="D38">
        <v>1075</v>
      </c>
      <c r="E38">
        <v>1.09</v>
      </c>
      <c r="F38">
        <v>2</v>
      </c>
      <c r="G38">
        <v>1.0368544</v>
      </c>
      <c r="H38" s="1">
        <f t="shared" si="0"/>
        <v>1114.6184799999999</v>
      </c>
    </row>
    <row r="39" spans="1:8" ht="15">
      <c r="A39">
        <v>37</v>
      </c>
      <c r="B39">
        <v>757</v>
      </c>
      <c r="C39">
        <v>1138.32</v>
      </c>
      <c r="D39">
        <v>1075</v>
      </c>
      <c r="E39">
        <v>1.06</v>
      </c>
      <c r="F39">
        <v>2</v>
      </c>
      <c r="G39">
        <v>1.0114219</v>
      </c>
      <c r="H39" s="1">
        <f t="shared" si="0"/>
        <v>1087.2785425</v>
      </c>
    </row>
    <row r="40" spans="1:8" ht="15">
      <c r="A40">
        <v>38</v>
      </c>
      <c r="B40">
        <v>1176</v>
      </c>
      <c r="C40">
        <v>1063.59</v>
      </c>
      <c r="D40">
        <v>1075</v>
      </c>
      <c r="E40">
        <v>0.99</v>
      </c>
      <c r="F40">
        <v>3</v>
      </c>
      <c r="G40">
        <v>0.97635964</v>
      </c>
      <c r="H40" s="1">
        <f t="shared" si="0"/>
        <v>1049.586613</v>
      </c>
    </row>
    <row r="41" spans="1:8" ht="15">
      <c r="A41">
        <v>39</v>
      </c>
      <c r="B41">
        <v>585</v>
      </c>
      <c r="C41">
        <v>958.76</v>
      </c>
      <c r="D41">
        <v>1075</v>
      </c>
      <c r="E41">
        <v>0.89</v>
      </c>
      <c r="F41">
        <v>3</v>
      </c>
      <c r="G41">
        <v>0.94082542</v>
      </c>
      <c r="H41" s="1">
        <f t="shared" si="0"/>
        <v>1011.3873265</v>
      </c>
    </row>
    <row r="42" spans="1:8" ht="15">
      <c r="A42">
        <v>40</v>
      </c>
      <c r="B42">
        <v>1843</v>
      </c>
      <c r="C42">
        <v>939.22</v>
      </c>
      <c r="D42">
        <v>1075</v>
      </c>
      <c r="E42">
        <v>0.87</v>
      </c>
      <c r="F42">
        <v>3</v>
      </c>
      <c r="G42">
        <v>0.91370404</v>
      </c>
      <c r="H42" s="1">
        <f t="shared" si="0"/>
        <v>982.231843</v>
      </c>
    </row>
    <row r="43" spans="1:8" ht="15">
      <c r="A43">
        <v>41</v>
      </c>
      <c r="B43">
        <v>427</v>
      </c>
      <c r="C43">
        <v>898.74</v>
      </c>
      <c r="D43">
        <v>1075</v>
      </c>
      <c r="E43">
        <v>0.84</v>
      </c>
      <c r="F43">
        <v>3</v>
      </c>
      <c r="G43">
        <v>0.89720498</v>
      </c>
      <c r="H43" s="1">
        <f t="shared" si="0"/>
        <v>964.4953535000001</v>
      </c>
    </row>
    <row r="44" spans="1:8" ht="15">
      <c r="A44">
        <v>42</v>
      </c>
      <c r="B44">
        <v>801</v>
      </c>
      <c r="C44">
        <v>951.83</v>
      </c>
      <c r="D44">
        <v>1075</v>
      </c>
      <c r="E44">
        <v>0.89</v>
      </c>
      <c r="F44">
        <v>3</v>
      </c>
      <c r="G44">
        <v>0.88677414</v>
      </c>
      <c r="H44" s="1">
        <f t="shared" si="0"/>
        <v>953.2822005</v>
      </c>
    </row>
    <row r="45" spans="1:8" ht="15">
      <c r="A45">
        <v>43</v>
      </c>
      <c r="B45">
        <v>501</v>
      </c>
      <c r="C45">
        <v>1105.41</v>
      </c>
      <c r="D45">
        <v>1075</v>
      </c>
      <c r="E45">
        <v>1.03</v>
      </c>
      <c r="F45">
        <v>3</v>
      </c>
      <c r="G45">
        <v>0.87503346</v>
      </c>
      <c r="H45" s="1">
        <f t="shared" si="0"/>
        <v>940.6609695000001</v>
      </c>
    </row>
    <row r="46" spans="1:8" ht="15">
      <c r="A46">
        <v>44</v>
      </c>
      <c r="B46">
        <v>337</v>
      </c>
      <c r="C46">
        <v>896.16</v>
      </c>
      <c r="D46">
        <v>1075</v>
      </c>
      <c r="E46">
        <v>0.83</v>
      </c>
      <c r="F46">
        <v>3</v>
      </c>
      <c r="G46">
        <v>0.85962366</v>
      </c>
      <c r="H46" s="1">
        <f t="shared" si="0"/>
        <v>924.0954345</v>
      </c>
    </row>
    <row r="47" spans="1:8" ht="15">
      <c r="A47">
        <v>45</v>
      </c>
      <c r="B47">
        <v>1467</v>
      </c>
      <c r="C47">
        <v>865.57</v>
      </c>
      <c r="D47">
        <v>1075</v>
      </c>
      <c r="E47">
        <v>0.81</v>
      </c>
      <c r="F47">
        <v>3</v>
      </c>
      <c r="G47">
        <v>0.84583904</v>
      </c>
      <c r="H47" s="1">
        <f t="shared" si="0"/>
        <v>909.276968</v>
      </c>
    </row>
    <row r="48" spans="1:8" ht="15">
      <c r="A48">
        <v>46</v>
      </c>
      <c r="B48">
        <v>488</v>
      </c>
      <c r="C48">
        <v>853.99</v>
      </c>
      <c r="D48">
        <v>1075</v>
      </c>
      <c r="E48">
        <v>0.79</v>
      </c>
      <c r="F48">
        <v>3</v>
      </c>
      <c r="G48">
        <v>0.83942385</v>
      </c>
      <c r="H48" s="1">
        <f t="shared" si="0"/>
        <v>902.38063875</v>
      </c>
    </row>
    <row r="49" spans="1:8" ht="15">
      <c r="A49">
        <v>47</v>
      </c>
      <c r="B49">
        <v>400</v>
      </c>
      <c r="C49">
        <v>922.14</v>
      </c>
      <c r="D49">
        <v>1075</v>
      </c>
      <c r="E49">
        <v>0.86</v>
      </c>
      <c r="F49">
        <v>3</v>
      </c>
      <c r="G49">
        <v>0.84166428</v>
      </c>
      <c r="H49" s="1">
        <f t="shared" si="0"/>
        <v>904.7891010000001</v>
      </c>
    </row>
    <row r="50" spans="1:8" ht="15">
      <c r="A50">
        <v>48</v>
      </c>
      <c r="B50">
        <v>605</v>
      </c>
      <c r="C50">
        <v>968.45</v>
      </c>
      <c r="D50">
        <v>1075</v>
      </c>
      <c r="E50">
        <v>0.9</v>
      </c>
      <c r="F50">
        <v>3</v>
      </c>
      <c r="G50">
        <v>0.84955046</v>
      </c>
      <c r="H50" s="1">
        <f t="shared" si="0"/>
        <v>913.2667445</v>
      </c>
    </row>
    <row r="51" spans="1:8" ht="15">
      <c r="A51">
        <v>49</v>
      </c>
      <c r="B51">
        <v>316</v>
      </c>
      <c r="C51">
        <v>796.33</v>
      </c>
      <c r="D51">
        <v>1075</v>
      </c>
      <c r="E51">
        <v>0.74</v>
      </c>
      <c r="F51">
        <v>3</v>
      </c>
      <c r="G51">
        <v>0.85891131</v>
      </c>
      <c r="H51" s="1">
        <f t="shared" si="0"/>
        <v>923.32965825</v>
      </c>
    </row>
    <row r="52" spans="1:8" ht="15">
      <c r="A52">
        <v>50</v>
      </c>
      <c r="B52">
        <v>1290</v>
      </c>
      <c r="C52">
        <v>946.52</v>
      </c>
      <c r="D52">
        <v>1075</v>
      </c>
      <c r="E52">
        <v>0.88</v>
      </c>
      <c r="F52">
        <v>3</v>
      </c>
      <c r="G52">
        <v>0.86809194</v>
      </c>
      <c r="H52" s="1">
        <f t="shared" si="0"/>
        <v>933.1988355</v>
      </c>
    </row>
    <row r="53" spans="1:8" ht="15">
      <c r="A53">
        <v>51</v>
      </c>
      <c r="B53">
        <v>297</v>
      </c>
      <c r="C53">
        <v>890.15</v>
      </c>
      <c r="D53">
        <v>1075</v>
      </c>
      <c r="E53">
        <v>0.83</v>
      </c>
      <c r="F53">
        <v>3</v>
      </c>
      <c r="G53">
        <v>0.87701383</v>
      </c>
      <c r="H53" s="1">
        <f t="shared" si="0"/>
        <v>942.78986725</v>
      </c>
    </row>
    <row r="54" spans="1:8" ht="15">
      <c r="A54">
        <v>52</v>
      </c>
      <c r="B54">
        <v>448</v>
      </c>
      <c r="C54">
        <v>1029.15</v>
      </c>
      <c r="D54">
        <v>1075</v>
      </c>
      <c r="E54">
        <v>0.96</v>
      </c>
      <c r="F54">
        <v>3</v>
      </c>
      <c r="G54">
        <v>0.88378332</v>
      </c>
      <c r="H54" s="1">
        <f t="shared" si="0"/>
        <v>950.0670690000001</v>
      </c>
    </row>
    <row r="55" spans="1:8" ht="15">
      <c r="A55">
        <v>53</v>
      </c>
      <c r="B55">
        <v>313</v>
      </c>
      <c r="C55">
        <v>940.2</v>
      </c>
      <c r="D55">
        <v>1075</v>
      </c>
      <c r="E55">
        <v>0.87</v>
      </c>
      <c r="F55">
        <v>3</v>
      </c>
      <c r="G55">
        <v>0.88434039</v>
      </c>
      <c r="H55" s="1">
        <f t="shared" si="0"/>
        <v>950.66591925</v>
      </c>
    </row>
    <row r="56" spans="1:8" ht="15">
      <c r="A56">
        <v>54</v>
      </c>
      <c r="B56">
        <v>274</v>
      </c>
      <c r="C56">
        <v>1095.44</v>
      </c>
      <c r="D56">
        <v>1075</v>
      </c>
      <c r="E56">
        <v>1.02</v>
      </c>
      <c r="F56">
        <v>3</v>
      </c>
      <c r="G56">
        <v>0.87770009</v>
      </c>
      <c r="H56" s="1">
        <f t="shared" si="0"/>
        <v>943.52759675</v>
      </c>
    </row>
    <row r="57" spans="1:8" ht="15">
      <c r="A57">
        <v>55</v>
      </c>
      <c r="B57">
        <v>764</v>
      </c>
      <c r="C57">
        <v>862.04</v>
      </c>
      <c r="D57">
        <v>1075</v>
      </c>
      <c r="E57">
        <v>0.8</v>
      </c>
      <c r="F57">
        <v>3</v>
      </c>
      <c r="G57">
        <v>0.86921382</v>
      </c>
      <c r="H57" s="1">
        <f t="shared" si="0"/>
        <v>934.4048565</v>
      </c>
    </row>
    <row r="58" spans="1:8" ht="15">
      <c r="A58">
        <v>56</v>
      </c>
      <c r="B58">
        <v>334</v>
      </c>
      <c r="C58">
        <v>950.27</v>
      </c>
      <c r="D58">
        <v>1075</v>
      </c>
      <c r="E58">
        <v>0.88</v>
      </c>
      <c r="F58">
        <v>2</v>
      </c>
      <c r="G58">
        <v>0.86527907</v>
      </c>
      <c r="H58" s="1">
        <f t="shared" si="0"/>
        <v>930.17500025</v>
      </c>
    </row>
    <row r="59" spans="1:8" ht="15">
      <c r="A59">
        <v>57</v>
      </c>
      <c r="B59">
        <v>232</v>
      </c>
      <c r="C59">
        <v>893.03</v>
      </c>
      <c r="D59">
        <v>1075</v>
      </c>
      <c r="E59">
        <v>0.83</v>
      </c>
      <c r="F59">
        <v>2</v>
      </c>
      <c r="G59">
        <v>0.86828741</v>
      </c>
      <c r="H59" s="1">
        <f t="shared" si="0"/>
        <v>933.40896575</v>
      </c>
    </row>
    <row r="60" spans="1:8" ht="15">
      <c r="A60">
        <v>58</v>
      </c>
      <c r="B60">
        <v>317</v>
      </c>
      <c r="C60">
        <v>1011.92</v>
      </c>
      <c r="D60">
        <v>1075</v>
      </c>
      <c r="E60">
        <v>0.94</v>
      </c>
      <c r="F60">
        <v>2</v>
      </c>
      <c r="G60">
        <v>0.87538124</v>
      </c>
      <c r="H60" s="1">
        <f t="shared" si="0"/>
        <v>941.0348329999999</v>
      </c>
    </row>
    <row r="61" spans="1:8" ht="15">
      <c r="A61">
        <v>59</v>
      </c>
      <c r="B61">
        <v>145</v>
      </c>
      <c r="C61">
        <v>844.04</v>
      </c>
      <c r="D61">
        <v>1075</v>
      </c>
      <c r="E61">
        <v>0.79</v>
      </c>
      <c r="F61">
        <v>2</v>
      </c>
      <c r="G61">
        <v>0.88107961</v>
      </c>
      <c r="H61" s="1">
        <f t="shared" si="0"/>
        <v>947.16058075</v>
      </c>
    </row>
    <row r="62" spans="1:8" ht="15">
      <c r="A62">
        <v>60</v>
      </c>
      <c r="B62">
        <v>905</v>
      </c>
      <c r="C62">
        <v>954.05</v>
      </c>
      <c r="D62">
        <v>1075</v>
      </c>
      <c r="E62">
        <v>0.89</v>
      </c>
      <c r="F62">
        <v>2</v>
      </c>
      <c r="G62">
        <v>0.88250604</v>
      </c>
      <c r="H62" s="1">
        <f t="shared" si="0"/>
        <v>948.693993</v>
      </c>
    </row>
    <row r="63" spans="1:8" ht="15">
      <c r="A63">
        <v>61</v>
      </c>
      <c r="B63">
        <v>171</v>
      </c>
      <c r="C63">
        <v>1110.67</v>
      </c>
      <c r="D63">
        <v>1075</v>
      </c>
      <c r="E63">
        <v>1.03</v>
      </c>
      <c r="F63">
        <v>2</v>
      </c>
      <c r="G63">
        <v>0.88019584</v>
      </c>
      <c r="H63" s="1">
        <f t="shared" si="0"/>
        <v>946.210528</v>
      </c>
    </row>
    <row r="64" spans="1:8" ht="15">
      <c r="A64">
        <v>62</v>
      </c>
      <c r="B64">
        <v>251</v>
      </c>
      <c r="C64">
        <v>771.7</v>
      </c>
      <c r="D64">
        <v>1075</v>
      </c>
      <c r="E64">
        <v>0.72</v>
      </c>
      <c r="F64">
        <v>2</v>
      </c>
      <c r="G64">
        <v>0.87610916</v>
      </c>
      <c r="H64" s="1">
        <f t="shared" si="0"/>
        <v>941.817347</v>
      </c>
    </row>
    <row r="65" spans="1:8" ht="15">
      <c r="A65">
        <v>63</v>
      </c>
      <c r="B65">
        <v>276</v>
      </c>
      <c r="C65">
        <v>978.77</v>
      </c>
      <c r="D65">
        <v>1075</v>
      </c>
      <c r="E65">
        <v>0.91</v>
      </c>
      <c r="F65">
        <v>2</v>
      </c>
      <c r="G65">
        <v>0.8721043</v>
      </c>
      <c r="H65" s="1">
        <f t="shared" si="0"/>
        <v>937.5121225</v>
      </c>
    </row>
    <row r="66" spans="1:8" ht="15">
      <c r="A66">
        <v>64</v>
      </c>
      <c r="B66">
        <v>144</v>
      </c>
      <c r="C66">
        <v>979.31</v>
      </c>
      <c r="D66">
        <v>1075</v>
      </c>
      <c r="E66">
        <v>0.91</v>
      </c>
      <c r="F66">
        <v>2</v>
      </c>
      <c r="G66">
        <v>0.86793469</v>
      </c>
      <c r="H66" s="1">
        <f t="shared" si="0"/>
        <v>933.02979175</v>
      </c>
    </row>
    <row r="67" spans="1:8" ht="15">
      <c r="A67">
        <v>65</v>
      </c>
      <c r="B67">
        <v>484</v>
      </c>
      <c r="C67">
        <v>953.22</v>
      </c>
      <c r="D67">
        <v>1075</v>
      </c>
      <c r="E67">
        <v>0.89</v>
      </c>
      <c r="F67">
        <v>2</v>
      </c>
      <c r="G67">
        <v>0.86148219</v>
      </c>
      <c r="H67" s="1">
        <f aca="true" t="shared" si="1" ref="H67:H87">G67*D67</f>
        <v>926.0933542500001</v>
      </c>
    </row>
    <row r="68" spans="1:8" ht="15">
      <c r="A68">
        <v>66</v>
      </c>
      <c r="B68">
        <v>150</v>
      </c>
      <c r="C68">
        <v>798.08</v>
      </c>
      <c r="D68">
        <v>1075</v>
      </c>
      <c r="E68">
        <v>0.74</v>
      </c>
      <c r="F68">
        <v>2</v>
      </c>
      <c r="G68">
        <v>0.85186158</v>
      </c>
      <c r="H68" s="1">
        <f t="shared" si="1"/>
        <v>915.7511985</v>
      </c>
    </row>
    <row r="69" spans="1:8" ht="15">
      <c r="A69">
        <v>67</v>
      </c>
      <c r="B69">
        <v>171</v>
      </c>
      <c r="C69">
        <v>897.31</v>
      </c>
      <c r="D69">
        <v>1075</v>
      </c>
      <c r="E69">
        <v>0.83</v>
      </c>
      <c r="F69">
        <v>2</v>
      </c>
      <c r="G69">
        <v>0.84055263</v>
      </c>
      <c r="H69" s="1">
        <f t="shared" si="1"/>
        <v>903.59407725</v>
      </c>
    </row>
    <row r="70" spans="1:8" ht="15">
      <c r="A70">
        <v>68</v>
      </c>
      <c r="B70">
        <v>235</v>
      </c>
      <c r="C70">
        <v>920.54</v>
      </c>
      <c r="D70">
        <v>1075</v>
      </c>
      <c r="E70">
        <v>0.86</v>
      </c>
      <c r="F70">
        <v>2</v>
      </c>
      <c r="G70">
        <v>0.82991802</v>
      </c>
      <c r="H70" s="1">
        <f t="shared" si="1"/>
        <v>892.1618715000001</v>
      </c>
    </row>
    <row r="71" spans="1:8" ht="15">
      <c r="A71">
        <v>69</v>
      </c>
      <c r="B71">
        <v>93</v>
      </c>
      <c r="C71">
        <v>851.84</v>
      </c>
      <c r="D71">
        <v>1075</v>
      </c>
      <c r="E71">
        <v>0.79</v>
      </c>
      <c r="F71">
        <v>2</v>
      </c>
      <c r="G71">
        <v>0.8212413</v>
      </c>
      <c r="H71" s="1">
        <f t="shared" si="1"/>
        <v>882.8343974999999</v>
      </c>
    </row>
    <row r="72" spans="1:8" ht="15">
      <c r="A72">
        <v>70</v>
      </c>
      <c r="B72">
        <v>483</v>
      </c>
      <c r="C72">
        <v>875.28</v>
      </c>
      <c r="D72">
        <v>1075</v>
      </c>
      <c r="E72">
        <v>0.81</v>
      </c>
      <c r="F72">
        <v>2</v>
      </c>
      <c r="G72">
        <v>0.81423347</v>
      </c>
      <c r="H72" s="1">
        <f t="shared" si="1"/>
        <v>875.3009802500001</v>
      </c>
    </row>
    <row r="73" spans="1:8" ht="15">
      <c r="A73">
        <v>71</v>
      </c>
      <c r="B73">
        <v>104</v>
      </c>
      <c r="C73">
        <v>873.53</v>
      </c>
      <c r="D73">
        <v>1075</v>
      </c>
      <c r="E73">
        <v>0.81</v>
      </c>
      <c r="F73">
        <v>2</v>
      </c>
      <c r="G73">
        <v>0.80806281</v>
      </c>
      <c r="H73" s="1">
        <f t="shared" si="1"/>
        <v>868.66752075</v>
      </c>
    </row>
    <row r="74" spans="1:8" ht="15">
      <c r="A74">
        <v>72</v>
      </c>
      <c r="B74">
        <v>126</v>
      </c>
      <c r="C74">
        <v>860</v>
      </c>
      <c r="D74">
        <v>1075</v>
      </c>
      <c r="E74">
        <v>0.8</v>
      </c>
      <c r="F74">
        <v>2</v>
      </c>
      <c r="G74">
        <v>0.80253322</v>
      </c>
      <c r="H74" s="1">
        <f t="shared" si="1"/>
        <v>862.7232115</v>
      </c>
    </row>
    <row r="75" spans="1:8" ht="15">
      <c r="A75">
        <v>73</v>
      </c>
      <c r="B75">
        <v>124</v>
      </c>
      <c r="C75">
        <v>838.56</v>
      </c>
      <c r="D75">
        <v>1075</v>
      </c>
      <c r="E75">
        <v>0.78</v>
      </c>
      <c r="F75">
        <v>2</v>
      </c>
      <c r="G75">
        <v>0.79879237</v>
      </c>
      <c r="H75" s="1">
        <f t="shared" si="1"/>
        <v>858.7017977500001</v>
      </c>
    </row>
    <row r="76" spans="1:8" ht="15">
      <c r="A76">
        <v>74</v>
      </c>
      <c r="B76">
        <v>90</v>
      </c>
      <c r="C76">
        <v>796.23</v>
      </c>
      <c r="D76">
        <v>1075</v>
      </c>
      <c r="E76">
        <v>0.74</v>
      </c>
      <c r="F76">
        <v>2</v>
      </c>
      <c r="G76">
        <v>0.79795708</v>
      </c>
      <c r="H76" s="1">
        <f t="shared" si="1"/>
        <v>857.803861</v>
      </c>
    </row>
    <row r="77" spans="1:8" ht="15">
      <c r="A77">
        <v>75</v>
      </c>
      <c r="B77">
        <v>217</v>
      </c>
      <c r="C77">
        <v>882.07</v>
      </c>
      <c r="D77">
        <v>1075</v>
      </c>
      <c r="E77">
        <v>0.82</v>
      </c>
      <c r="F77">
        <v>2</v>
      </c>
      <c r="G77">
        <v>0.79830905</v>
      </c>
      <c r="H77" s="1">
        <f t="shared" si="1"/>
        <v>858.1822287499999</v>
      </c>
    </row>
    <row r="78" spans="1:8" ht="15">
      <c r="A78">
        <v>76</v>
      </c>
      <c r="B78">
        <v>91</v>
      </c>
      <c r="C78">
        <v>911.19</v>
      </c>
      <c r="D78">
        <v>1075</v>
      </c>
      <c r="E78">
        <v>0.85</v>
      </c>
      <c r="F78">
        <v>2</v>
      </c>
      <c r="G78">
        <v>0.79588609</v>
      </c>
      <c r="H78" s="1">
        <f t="shared" si="1"/>
        <v>855.57754675</v>
      </c>
    </row>
    <row r="79" spans="1:8" ht="15">
      <c r="A79">
        <v>77</v>
      </c>
      <c r="B79">
        <v>44</v>
      </c>
      <c r="C79">
        <v>835.08</v>
      </c>
      <c r="D79">
        <v>1075</v>
      </c>
      <c r="E79">
        <v>0.78</v>
      </c>
      <c r="F79">
        <v>2</v>
      </c>
      <c r="G79">
        <v>0.78832718</v>
      </c>
      <c r="H79" s="1">
        <f t="shared" si="1"/>
        <v>847.4517185</v>
      </c>
    </row>
    <row r="80" spans="1:8" ht="15">
      <c r="A80">
        <v>78</v>
      </c>
      <c r="B80">
        <v>91</v>
      </c>
      <c r="C80">
        <v>762.1</v>
      </c>
      <c r="D80">
        <v>1075</v>
      </c>
      <c r="E80">
        <v>0.71</v>
      </c>
      <c r="F80">
        <v>2</v>
      </c>
      <c r="G80">
        <v>0.77835688</v>
      </c>
      <c r="H80" s="1">
        <f t="shared" si="1"/>
        <v>836.733646</v>
      </c>
    </row>
    <row r="81" spans="1:8" ht="15">
      <c r="A81">
        <v>79</v>
      </c>
      <c r="B81">
        <v>35</v>
      </c>
      <c r="C81">
        <v>860.14</v>
      </c>
      <c r="D81">
        <v>1075</v>
      </c>
      <c r="E81">
        <v>0.8</v>
      </c>
      <c r="F81">
        <v>2</v>
      </c>
      <c r="G81">
        <v>0.77147787</v>
      </c>
      <c r="H81" s="1">
        <f t="shared" si="1"/>
        <v>829.33871025</v>
      </c>
    </row>
    <row r="82" spans="1:8" ht="15">
      <c r="A82">
        <v>80</v>
      </c>
      <c r="B82">
        <v>213</v>
      </c>
      <c r="C82">
        <v>822.43</v>
      </c>
      <c r="D82">
        <v>1075</v>
      </c>
      <c r="E82">
        <v>0.77</v>
      </c>
      <c r="F82">
        <v>2</v>
      </c>
      <c r="G82">
        <v>0.76916615</v>
      </c>
      <c r="H82" s="1">
        <f t="shared" si="1"/>
        <v>826.85361125</v>
      </c>
    </row>
    <row r="83" spans="1:8" ht="15">
      <c r="A83">
        <v>81</v>
      </c>
      <c r="B83">
        <v>27</v>
      </c>
      <c r="C83">
        <v>865.64</v>
      </c>
      <c r="D83">
        <v>1075</v>
      </c>
      <c r="E83">
        <v>0.81</v>
      </c>
      <c r="F83">
        <v>2</v>
      </c>
      <c r="G83">
        <v>0.76861951</v>
      </c>
      <c r="H83" s="1">
        <f t="shared" si="1"/>
        <v>826.26597325</v>
      </c>
    </row>
    <row r="84" spans="1:8" ht="15">
      <c r="A84">
        <v>82</v>
      </c>
      <c r="B84">
        <v>44</v>
      </c>
      <c r="C84">
        <v>796.36</v>
      </c>
      <c r="D84">
        <v>1075</v>
      </c>
      <c r="E84">
        <v>0.74</v>
      </c>
      <c r="F84">
        <v>2</v>
      </c>
      <c r="G84">
        <v>0.76607494</v>
      </c>
      <c r="H84" s="1">
        <f t="shared" si="1"/>
        <v>823.5305605</v>
      </c>
    </row>
    <row r="85" spans="1:8" ht="15">
      <c r="A85">
        <v>83</v>
      </c>
      <c r="B85">
        <v>45</v>
      </c>
      <c r="C85">
        <v>875.08</v>
      </c>
      <c r="D85">
        <v>1075</v>
      </c>
      <c r="E85">
        <v>0.81</v>
      </c>
      <c r="F85">
        <v>2</v>
      </c>
      <c r="G85">
        <v>0.75830023</v>
      </c>
      <c r="H85" s="1">
        <f t="shared" si="1"/>
        <v>815.17274725</v>
      </c>
    </row>
    <row r="86" spans="1:8" ht="15">
      <c r="A86">
        <v>84</v>
      </c>
      <c r="B86">
        <v>33</v>
      </c>
      <c r="C86">
        <v>842.87</v>
      </c>
      <c r="D86">
        <v>1075</v>
      </c>
      <c r="E86">
        <v>0.78</v>
      </c>
      <c r="F86">
        <v>2</v>
      </c>
      <c r="G86">
        <v>0.74458199</v>
      </c>
      <c r="H86" s="1">
        <f t="shared" si="1"/>
        <v>800.42563925</v>
      </c>
    </row>
    <row r="87" spans="1:8" ht="15">
      <c r="A87">
        <v>85</v>
      </c>
      <c r="B87">
        <v>60</v>
      </c>
      <c r="C87">
        <v>694.85</v>
      </c>
      <c r="D87">
        <v>1075</v>
      </c>
      <c r="E87">
        <v>0.65</v>
      </c>
      <c r="F87">
        <v>2</v>
      </c>
      <c r="G87">
        <v>0.72773855</v>
      </c>
      <c r="H87" s="1">
        <f t="shared" si="1"/>
        <v>782.31894125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tmergo</dc:creator>
  <cp:keywords/>
  <dc:description/>
  <cp:lastModifiedBy>Diana</cp:lastModifiedBy>
  <dcterms:created xsi:type="dcterms:W3CDTF">2013-03-17T22:57:44Z</dcterms:created>
  <dcterms:modified xsi:type="dcterms:W3CDTF">2013-03-22T01:37:23Z</dcterms:modified>
  <cp:category/>
  <cp:version/>
  <cp:contentType/>
  <cp:contentStatus/>
</cp:coreProperties>
</file>